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andrew_alford_dpie_nsw_gov_au/Documents/Documents/PDI/PDI 2024/Sugarcane/Sugarcane 24 charts/"/>
    </mc:Choice>
  </mc:AlternateContent>
  <xr:revisionPtr revIDLastSave="26" documentId="8_{6F30D329-34AD-45E6-80AB-62F9F9FCD3EF}" xr6:coauthVersionLast="47" xr6:coauthVersionMax="47" xr10:uidLastSave="{A0A8584C-BA78-4B53-AEA2-33120F340970}"/>
  <bookViews>
    <workbookView xWindow="28050" yWindow="1185" windowWidth="20760" windowHeight="19755" xr2:uid="{1F54C839-7E05-4ADA-A79B-287D83F1A8FB}"/>
  </bookViews>
  <sheets>
    <sheet name="Mills' share of crush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<sst xmlns="http://schemas.openxmlformats.org/spreadsheetml/2006/main" count="4" uniqueCount="4">
  <si>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Harwood</t>
  </si>
  <si>
    <t>Broadwater</t>
  </si>
  <si>
    <t xml:space="preserve">Condong </t>
  </si>
  <si>
    <t>Mill share of total NSW cane crush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</si>
</sst>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3" fontId="0" fillId="0" borderId="0" xfId="0" applyNumberFormat="1"/>
    <xf numFmtId="0" fontId="2" fillId="0" borderId="0" xfId="0" applyFont="1"/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'Mills'' share of crush '!$B$2</c:f>
              <c:strCache>
                <c:ptCount val="1"/>
                <c:pt idx="0">
                  <c:v>Harwood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'Mills'' share of crush '!$A$3:$A$5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'Mills'' share of crush '!$B$3:$B$5</c:f>
              <c:numCache>
                <c:formatCode>0%</c:formatCode>
                <c:ptCount val="3"/>
                <c:pt idx="0">
                  <c:v>0.35384615384615387</c:v>
                </c:pt>
                <c:pt idx="1">
                  <c:v>0.39772727272727271</c:v>
                </c:pt>
                <c:pt idx="2">
                  <c:v>0.36432110376607069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7-4586-A8A1-3327A46D78CE}"/>
            </c:ext>
          </c:extLst>
        </c:ser>
        <c:ser>
          <c:idx val="1"/>
          <c:order val="1"/>
          <c:tx>
            <c:strRef>
              <c:f>'Mills'' share of crush '!$C$2</c:f>
              <c:strCache>
                <c:ptCount val="1"/>
                <c:pt idx="0">
                  <c:v>Broadwater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'Mills'' share of crush '!$A$3:$A$5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'Mills'' share of crush '!$C$3:$C$5</c:f>
              <c:numCache>
                <c:formatCode>0%</c:formatCode>
                <c:ptCount val="3"/>
                <c:pt idx="0">
                  <c:v>0.36307692307692307</c:v>
                </c:pt>
                <c:pt idx="1">
                  <c:v>0.30303030303030304</c:v>
                </c:pt>
                <c:pt idx="2">
                  <c:v>0.276792922361073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7-4586-A8A1-3327A46D78CE}"/>
            </c:ext>
          </c:extLst>
        </c:ser>
        <c:ser>
          <c:idx val="2"/>
          <c:order val="2"/>
          <c:tx>
            <c:strRef>
              <c:f>'Mills'' share of crush '!$D$2</c:f>
              <c:strCache>
                <c:ptCount val="1"/>
                <c:pt idx="0">
                  <c:v>Condong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'Mills'' share of crush '!$A$3:$A$5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'Mills'' share of crush '!$D$3:$D$5</c:f>
              <c:numCache>
                <c:formatCode>0%</c:formatCode>
                <c:ptCount val="3"/>
                <c:pt idx="0">
                  <c:v>0.28307692307692306</c:v>
                </c:pt>
                <c:pt idx="1">
                  <c:v>0.29924242424242425</c:v>
                </c:pt>
                <c:pt idx="2">
                  <c:v>0.35888597387285631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A7-4586-A8A1-3327A46D7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670224"/>
        <c:axId val="658670584"/>
      </c:barChart>
      <c:catAx>
        <c:axId val="6586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670584"/>
        <c:crosses val="autoZero"/>
        <c:auto val="1"/>
        <c:lblAlgn val="ctr"/>
        <c:lblOffset val="100"/>
        <c:noMultiLvlLbl val="0"/>
      </c:catAx>
      <c:valAx>
        <c:axId val="65867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total NSW crush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67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104775</xdr:rowOff>
    </xdr:from>
    <xdr:to>
      <xdr:col>16</xdr:col>
      <xdr:colOff>323850</xdr:colOff>
      <xdr:row>26</xdr:row>
      <xdr:rowOff>71438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A21933-FE23-478E-A786-0AE08CBC2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drew_alford_dpie_nsw_gov_au/Documents/Documents/PDI/PDI%202024/Sugarcane/2024%20sugarcane-production-by-area-harvested-and-yie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gar Spot price A$ FX"/>
      <sheetName val="Total crush &amp; CCS"/>
      <sheetName val="Area harvested &amp; sugar prod"/>
      <sheetName val="Mills' share of crush "/>
      <sheetName val="Au sugar and FX"/>
      <sheetName val="Area &amp; Product per Ha Graph"/>
      <sheetName val="Sheet4"/>
      <sheetName val="World price &amp; net prod"/>
      <sheetName val="Sheet1"/>
      <sheetName val="Sugar price A$t"/>
      <sheetName val="Sugar_Price"/>
      <sheetName val="NSW Exports $"/>
      <sheetName val="NSW Sugar export unit price"/>
      <sheetName val="NSW sugar Exports Q"/>
      <sheetName val="NSW exports molasses Q"/>
      <sheetName val="NSW molasses exports $"/>
      <sheetName val="Sugar_Global_Supply_Demand"/>
      <sheetName val="World sugar production and  (2)"/>
      <sheetName val="World sugar production and cons"/>
      <sheetName val="NSW Exports "/>
      <sheetName val="NYMEX No.11 "/>
      <sheetName val="NSW Exports $ 23"/>
      <sheetName val="NSW Exports Vol 23"/>
      <sheetName val="HistoricalData_168231144372 (2)"/>
      <sheetName val="NSW Imports Vol 23"/>
      <sheetName val="Exports NSW Q Molasses"/>
      <sheetName val="Exports NSW Molasses $"/>
      <sheetName val="Aust total sugar exports $"/>
    </sheetNames>
    <sheetDataSet>
      <sheetData sheetId="0"/>
      <sheetData sheetId="1"/>
      <sheetData sheetId="2"/>
      <sheetData sheetId="3">
        <row r="2">
          <cell r="B2" t="str">
            <v>Harwood</v>
          </cell>
          <cell r="C2" t="str">
            <v>Broadwater</v>
          </cell>
          <cell r="D2" t="str">
            <v xml:space="preserve">Condong </v>
          </cell>
          <cell r="G2" t="str">
            <v>Harwood</v>
          </cell>
          <cell r="H2" t="str">
            <v>Broadwater</v>
          </cell>
          <cell r="I2" t="str">
            <v xml:space="preserve">Condong </v>
          </cell>
        </row>
        <row r="3">
          <cell r="A3">
            <v>2021</v>
          </cell>
          <cell r="B3">
            <v>575000</v>
          </cell>
          <cell r="C3">
            <v>590000</v>
          </cell>
          <cell r="D3">
            <v>460000</v>
          </cell>
          <cell r="F3">
            <v>2021</v>
          </cell>
          <cell r="G3">
            <v>0.35384615384615387</v>
          </cell>
          <cell r="H3">
            <v>0.36307692307692307</v>
          </cell>
          <cell r="I3">
            <v>0.28307692307692306</v>
          </cell>
        </row>
        <row r="4">
          <cell r="A4">
            <v>2022</v>
          </cell>
          <cell r="B4">
            <v>525000</v>
          </cell>
          <cell r="C4">
            <v>400000</v>
          </cell>
          <cell r="D4">
            <v>395000</v>
          </cell>
          <cell r="F4">
            <v>2022</v>
          </cell>
          <cell r="G4">
            <v>0.39772727272727271</v>
          </cell>
          <cell r="H4">
            <v>0.30303030303030304</v>
          </cell>
          <cell r="I4">
            <v>0.29924242424242425</v>
          </cell>
        </row>
        <row r="5">
          <cell r="A5">
            <v>2023</v>
          </cell>
          <cell r="B5">
            <v>404799</v>
          </cell>
          <cell r="C5">
            <v>307546</v>
          </cell>
          <cell r="D5">
            <v>398760</v>
          </cell>
          <cell r="F5">
            <v>2023</v>
          </cell>
          <cell r="G5">
            <v>0.36432110376607069</v>
          </cell>
          <cell r="H5">
            <v>0.276792922361073</v>
          </cell>
          <cell r="I5">
            <v>0.35888597387285631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A013-3487-4458-86B4-0E96C2D7820A}">
  <sheetPr>
    <tabColor rgb="FFFFC000"/>
  </sheetPr>
  <dimension ref="A1:U15"/>
  <sheetViews>
    <sheetView tabSelected="1" workbookViewId="0">
      <selection activeCell="D14" sqref="D14"/>
    </sheetView>
  </sheetViews>
  <sheetFormatPr defaultRowHeight="15" x14ac:dyDescent="0.25"/>
  <cols>
    <col min="1" max="1" width="12.5703125" bestFit="1" customWidth="1"/>
  </cols>
  <sheetData>
    <row r="1" spans="1:21" x14ac:dyDescent="0.25">
      <c r="A1" s="3" t="s">
        <v>3</v>
      </c>
      <c r="B1" s="3"/>
      <c r="C1" s="3"/>
    </row>
    <row r="2" spans="1:21" x14ac:dyDescent="0.25">
      <c r="A2" s="1"/>
      <c r="B2" s="1" t="s">
        <v>0</v>
      </c>
      <c r="C2" s="1" t="s">
        <v>1</v>
      </c>
      <c r="D2" s="1" t="s">
        <v>2</v>
      </c>
    </row>
    <row r="3" spans="1:21" x14ac:dyDescent="0.25">
      <c r="A3" s="1">
        <v>2021</v>
      </c>
      <c r="B3" s="4">
        <v>0.35384615384615387</v>
      </c>
      <c r="C3" s="4">
        <v>0.36307692307692307</v>
      </c>
      <c r="D3" s="4">
        <v>0.28307692307692306</v>
      </c>
    </row>
    <row r="4" spans="1:21" x14ac:dyDescent="0.25">
      <c r="A4" s="1">
        <v>2022</v>
      </c>
      <c r="B4" s="4">
        <v>0.39772727272727271</v>
      </c>
      <c r="C4" s="4">
        <v>0.30303030303030304</v>
      </c>
      <c r="D4" s="4">
        <v>0.29924242424242425</v>
      </c>
    </row>
    <row r="5" spans="1:21" x14ac:dyDescent="0.25">
      <c r="A5" s="1">
        <v>2023</v>
      </c>
      <c r="B5" s="4">
        <v>0.36432110376607069</v>
      </c>
      <c r="C5" s="4">
        <v>0.276792922361073</v>
      </c>
      <c r="D5" s="4">
        <v>0.35888597387285631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x14ac:dyDescent="0.25">
      <c r="S6" s="2"/>
    </row>
    <row r="15" spans="1:21" x14ac:dyDescent="0.25"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Mills' share of crush 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Alford</dc:creator>
  <cp:lastModifiedBy>Andrew Alford</cp:lastModifiedBy>
  <dcterms:created xsi:type="dcterms:W3CDTF">2024-07-02T06:58:52Z</dcterms:created>
  <dcterms:modified xsi:type="dcterms:W3CDTF">2024-07-02T07:05:46Z</dcterms:modified>
</cp:coreProperties>
</file>