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78591A73-BE25-4B9F-B420-EEF825FE0A89}" xr6:coauthVersionLast="46" xr6:coauthVersionMax="46" xr10:uidLastSave="{00000000-0000-0000-0000-000000000000}"/>
  <bookViews>
    <workbookView xWindow="31065" yWindow="1575" windowWidth="21600" windowHeight="11385" xr2:uid="{1102599F-5540-4D88-A125-22591F3AB363}"/>
  </bookViews>
  <sheets>
    <sheet name="4. Licence sales 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<sst xmlns="http://schemas.openxmlformats.org/spreadsheetml/2006/main" count="14" uniqueCount="14">
  <si>
    <t>3 Days </t>
  </si>
  <si>
    <t>1 Month </t>
  </si>
  <si>
    <t>1 Year </t>
  </si>
  <si>
    <t>3 Years </t>
  </si>
  <si>
    <t>Agent - Paper </t>
  </si>
  <si>
    <t>Agent - Touch </t>
  </si>
  <si>
    <t>IVR </t>
  </si>
  <si>
    <t>Mail </t>
  </si>
  <si>
    <t>Online </t>
  </si>
  <si>
    <t>Phone </t>
  </si>
  <si>
    <t>OTC </t>
  </si>
  <si>
    <t>All licences</t>
  </si>
  <si>
    <t>BPAY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</si>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</sst>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itcrk/Downloads/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vironmentnswgov.sharepoint.com/sites/MST_DPI_SPFisheries/Shared%20Documents/Priority%20projects/Fisheries%20Policy/Rec%20Fishing%20Trust%20Annual%20Report/Final%20report/RFT%20Annual%20Report%202021%20-%20data%20&amp;%20graph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 Licence sale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 Licence sales"/>
      <sheetName val="3. RFT Programs"/>
      <sheetName val="3.1.3 Stocking"/>
      <sheetName val="3.5.1 RFMP"/>
      <sheetName val="3.5.2 Game fish tagging"/>
      <sheetName val="3.5.3 Research Angler Program"/>
      <sheetName val="3.4.8 Research landed game fish"/>
      <sheetName val="3.6 Fisheries Officers"/>
    </sheetNames>
    <sheetDataSet>
      <sheetData sheetId="0">
        <row r="9">
          <cell r="X9" t="str">
            <v>3 Days </v>
          </cell>
          <cell r="Y9" t="str">
            <v>1 Month </v>
          </cell>
          <cell r="Z9" t="str">
            <v>1 Year </v>
          </cell>
          <cell r="AA9" t="str">
            <v>3 Years 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2D53-031E-4D51-804B-01E1F16AF8FC}">
  <dimension ref="A2:F11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15.7109375" bestFit="1" customWidth="1"/>
    <col min="2" max="2" width="16.7109375" customWidth="1"/>
    <col min="3" max="3" width="8.28515625" bestFit="1" customWidth="1"/>
    <col min="23" max="23" width="15.7109375" customWidth="1"/>
  </cols>
  <sheetData>
    <row r="2" spans="1:6" x14ac:dyDescent="0.25">
      <c r="C2" t="s">
        <v>0</v>
      </c>
      <c r="D2" t="s">
        <v>1</v>
      </c>
      <c r="E2" t="s">
        <v>2</v>
      </c>
      <c r="F2" t="s">
        <v>3</v>
      </c>
    </row>
    <row r="3" spans="1:6" x14ac:dyDescent="0.25">
      <c r="A3" t="s">
        <v>11</v>
      </c>
      <c r="B3" t="s">
        <v>8</v>
      </c>
      <c r="C3">
        <v>132280</v>
      </c>
      <c r="D3">
        <v>41682</v>
      </c>
      <c r="E3">
        <v>116992</v>
      </c>
      <c r="F3">
        <v>80670</v>
      </c>
    </row>
    <row r="4" spans="1:6" x14ac:dyDescent="0.25">
      <c r="B4" t="s">
        <v>4</v>
      </c>
      <c r="C4">
        <v>22092</v>
      </c>
      <c r="D4">
        <v>8045</v>
      </c>
      <c r="E4">
        <v>8867</v>
      </c>
      <c r="F4">
        <v>1714</v>
      </c>
    </row>
    <row r="5" spans="1:6" x14ac:dyDescent="0.25">
      <c r="B5" t="s">
        <v>12</v>
      </c>
      <c r="C5">
        <v>0</v>
      </c>
      <c r="D5">
        <v>0</v>
      </c>
      <c r="E5">
        <v>13237</v>
      </c>
      <c r="F5">
        <v>37957</v>
      </c>
    </row>
    <row r="6" spans="1:6" x14ac:dyDescent="0.25">
      <c r="B6" t="s">
        <v>6</v>
      </c>
      <c r="C6">
        <v>447</v>
      </c>
      <c r="D6">
        <v>218</v>
      </c>
      <c r="E6">
        <v>2414</v>
      </c>
      <c r="F6">
        <v>4894</v>
      </c>
    </row>
    <row r="7" spans="1:6" x14ac:dyDescent="0.25">
      <c r="B7" t="s">
        <v>7</v>
      </c>
      <c r="C7">
        <v>0</v>
      </c>
      <c r="D7">
        <v>1</v>
      </c>
      <c r="E7">
        <v>646</v>
      </c>
      <c r="F7">
        <v>1964</v>
      </c>
    </row>
    <row r="8" spans="1:6" x14ac:dyDescent="0.25">
      <c r="B8" t="s">
        <v>9</v>
      </c>
      <c r="C8">
        <v>0</v>
      </c>
      <c r="D8">
        <v>0</v>
      </c>
      <c r="E8">
        <v>96</v>
      </c>
      <c r="F8">
        <v>279</v>
      </c>
    </row>
    <row r="9" spans="1:6" x14ac:dyDescent="0.25">
      <c r="B9" t="s">
        <v>10</v>
      </c>
      <c r="C9">
        <v>0</v>
      </c>
      <c r="D9">
        <v>0</v>
      </c>
      <c r="E9">
        <v>0</v>
      </c>
      <c r="F9">
        <v>5</v>
      </c>
    </row>
    <row r="10" spans="1:6" x14ac:dyDescent="0.25">
      <c r="B10" t="s">
        <v>5</v>
      </c>
      <c r="C10">
        <v>13</v>
      </c>
      <c r="D10">
        <v>5</v>
      </c>
      <c r="E10">
        <v>1</v>
      </c>
      <c r="F10">
        <v>0</v>
      </c>
    </row>
    <row r="11" spans="1:6" x14ac:dyDescent="0.25">
      <c r="B11" t="s">
        <v>13</v>
      </c>
      <c r="C11">
        <f>SUM(C3:C10)</f>
        <v>154832</v>
      </c>
      <c r="D11">
        <f t="shared" ref="D11:F11" si="0">SUM(D3:D10)</f>
        <v>49951</v>
      </c>
      <c r="E11">
        <f t="shared" si="0"/>
        <v>142253</v>
      </c>
      <c r="F11">
        <f t="shared" si="0"/>
        <v>127483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Licence sales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2021-10-25T05:55:33Z</dcterms:created>
  <dcterms:modified xsi:type="dcterms:W3CDTF">2021-11-05T05:02:05Z</dcterms:modified>
</cp:coreProperties>
</file>