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nvironmentnswgov-my.sharepoint.com/personal/andrew_alford_dpie_nsw_gov_au/Documents/Documents/PDI/PDI 2024/Sugarcane/Sugarcane 24 charts/"/>
    </mc:Choice>
  </mc:AlternateContent>
  <xr:revisionPtr revIDLastSave="0" documentId="8_{01C3FFD9-6581-4C71-BF10-1195D82DF507}" xr6:coauthVersionLast="47" xr6:coauthVersionMax="47" xr10:uidLastSave="{00000000-0000-0000-0000-000000000000}"/>
  <bookViews>
    <workbookView xWindow="28185" yWindow="1215" windowWidth="20760" windowHeight="19755" xr2:uid="{E205A004-3AA1-4E03-B32D-2CA01926C9CC}"/>
  </bookViews>
  <sheets>
    <sheet name="Sugar Spot price A$ FX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<sst xmlns="http://schemas.openxmlformats.org/spreadsheetml/2006/main" count="7" uniqueCount="7">
  <si>
    <t>Sugar Price</t>
  </si>
  <si>
    <t>Date</t>
  </si>
  <si>
    <t>Spot Price</t>
  </si>
  <si>
    <t>Exchange Rate</t>
  </si>
  <si>
    <t>Units</t>
  </si>
  <si>
    <t xml:space="preserve">$/tonne (AUD) </t>
  </si>
  <si>
    <t>AUD/USD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</si>
</sst>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164" formatCode="0.0000"/>
    <numFmt numFmtId="165" formatCode="_-&quot;$&quot;* #,##0_-;\-&quot;$&quot;* #,##0_-;_-&quot;$&quot;* &quot;-&quot;??_-;_-@_-"/>
    <numFmt numFmtId="166" formatCode="dd\-mmm\-yyyy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sz val="10"/>
      <name val="Geneva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-0.499984740745262"/>
        <bgColor indexed="64"/>
      </patternFill>
    </fill>
  </fills>
  <borders count="1">
    <border>
      <left/>
      <right/>
      <top/>
      <bottom/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/>
    <xf numFmtId="0" fontId="9" fillId="0" borderId="0"/>
    <xf numFmtId="0" fontId="11" fillId="0" borderId="0" applyNumberFormat="0" applyFill="0" applyBorder="0" applyAlignment="0" applyProtection="0"/>
  </cellStyleXfs>
  <cellXfs count="32">
    <xf numFmtId="0" fontId="0" fillId="0" borderId="0" xfId="0"/>
    <xf numFmtId="17" fontId="3" fillId="0" borderId="0" xfId="0" applyNumberFormat="1" applyFont="1"/>
    <xf numFmtId="2" fontId="4" fillId="0" borderId="0" xfId="0" applyNumberFormat="1" applyFont="1"/>
    <xf numFmtId="164" fontId="4" fillId="0" borderId="0" xfId="0" applyNumberFormat="1" applyFont="1"/>
    <xf numFmtId="0" fontId="4" fillId="0" borderId="0" xfId="0" applyFont="1"/>
    <xf numFmtId="17" fontId="5" fillId="2" borderId="0" xfId="0" applyNumberFormat="1" applyFont="1" applyFill="1"/>
    <xf numFmtId="2" fontId="5" fillId="2" borderId="0" xfId="0" applyNumberFormat="1" applyFont="1" applyFill="1"/>
    <xf numFmtId="164" fontId="5" fillId="2" borderId="0" xfId="0" applyNumberFormat="1" applyFont="1" applyFill="1"/>
    <xf numFmtId="0" fontId="5" fillId="0" borderId="0" xfId="0" applyFont="1"/>
    <xf numFmtId="17" fontId="4" fillId="0" borderId="0" xfId="0" applyNumberFormat="1" applyFont="1" applyAlignment="1">
      <alignment horizontal="left"/>
    </xf>
    <xf numFmtId="165" fontId="4" fillId="0" borderId="0" xfId="1" applyNumberFormat="1" applyFont="1"/>
    <xf numFmtId="165" fontId="4" fillId="0" borderId="0" xfId="0" applyNumberFormat="1" applyFont="1"/>
    <xf numFmtId="1" fontId="0" fillId="0" borderId="0" xfId="0" applyNumberFormat="1"/>
    <xf numFmtId="14" fontId="0" fillId="0" borderId="0" xfId="0" applyNumberFormat="1"/>
    <xf numFmtId="10" fontId="0" fillId="0" borderId="0" xfId="0" applyNumberFormat="1"/>
    <xf numFmtId="15" fontId="0" fillId="0" borderId="0" xfId="0" applyNumberFormat="1"/>
    <xf numFmtId="166" fontId="7" fillId="0" borderId="0" xfId="3" applyNumberFormat="1" applyFont="1" applyAlignment="1">
      <alignment horizontal="right"/>
    </xf>
    <xf numFmtId="164" fontId="8" fillId="0" borderId="0" xfId="3" applyNumberFormat="1" applyFont="1"/>
    <xf numFmtId="166" fontId="7" fillId="0" borderId="0" xfId="0" applyNumberFormat="1" applyFont="1" applyAlignment="1">
      <alignment horizontal="right"/>
    </xf>
    <xf numFmtId="164" fontId="8" fillId="0" borderId="0" xfId="4" applyNumberFormat="1" applyFont="1" applyAlignment="1" applyProtection="1">
      <alignment horizontal="right"/>
      <protection hidden="1"/>
    </xf>
    <xf numFmtId="164" fontId="10" fillId="0" borderId="0" xfId="4" applyNumberFormat="1" applyFont="1" applyAlignment="1" applyProtection="1">
      <alignment horizontal="right"/>
      <protection hidden="1"/>
    </xf>
    <xf numFmtId="165" fontId="0" fillId="0" borderId="0" xfId="1" applyNumberFormat="1" applyFont="1"/>
    <xf numFmtId="44" fontId="4" fillId="0" borderId="0" xfId="1" applyFont="1"/>
    <xf numFmtId="165" fontId="3" fillId="0" borderId="0" xfId="0" applyNumberFormat="1" applyFont="1"/>
    <xf numFmtId="1" fontId="2" fillId="0" borderId="0" xfId="0" applyNumberFormat="1" applyFont="1"/>
    <xf numFmtId="0" fontId="2" fillId="0" borderId="0" xfId="0" applyFont="1"/>
    <xf numFmtId="2" fontId="0" fillId="0" borderId="0" xfId="0" applyNumberFormat="1"/>
    <xf numFmtId="9" fontId="0" fillId="0" borderId="0" xfId="2" applyFont="1"/>
    <xf numFmtId="9" fontId="4" fillId="0" borderId="0" xfId="2" applyFont="1"/>
    <xf numFmtId="165" fontId="0" fillId="0" borderId="0" xfId="0" applyNumberFormat="1"/>
    <xf numFmtId="164" fontId="0" fillId="0" borderId="0" xfId="0" applyNumberFormat="1"/>
    <xf numFmtId="0" fontId="11" fillId="0" borderId="0" xfId="5"/>
  </cellXfs>
  <cellStyles count="6">
    <cellStyle name="Currency" xfId="1" builtinId="4"/>
    <cellStyle name="Hyperlink" xfId="5" builtinId="8"/>
    <cellStyle name="Normal" xfId="0" builtinId="0"/>
    <cellStyle name="Normal 5" xfId="3" xr:uid="{E9A50AA0-F9A0-4C60-9022-D81BACE47C95}"/>
    <cellStyle name="Normal_F11HIST.XLS" xfId="4" xr:uid="{A2BFA0F6-BE0D-430D-8832-5AB56FD613ED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'Sugar Spot price A$ FX'!$B$2</c:f>
              <c:strCache>
                <c:ptCount val="1"/>
                <c:pt idx="0">
                  <c:v>Spot Price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'Sugar Spot price A$ FX'!$A$4:$A$414</c:f>
              <c:numCache>
                <c:formatCode>mmm\-yy</c:formatCode>
                <c:ptCount val="411"/>
                <c:pt idx="0">
                  <c:v>42582</c:v>
                </c:pt>
                <c:pt idx="1">
                  <c:v>42589</c:v>
                </c:pt>
                <c:pt idx="2">
                  <c:v>42596</c:v>
                </c:pt>
                <c:pt idx="3">
                  <c:v>42603</c:v>
                </c:pt>
                <c:pt idx="4">
                  <c:v>42610</c:v>
                </c:pt>
                <c:pt idx="5">
                  <c:v>42617</c:v>
                </c:pt>
                <c:pt idx="6">
                  <c:v>42624</c:v>
                </c:pt>
                <c:pt idx="7">
                  <c:v>42631</c:v>
                </c:pt>
                <c:pt idx="8">
                  <c:v>42638</c:v>
                </c:pt>
                <c:pt idx="9">
                  <c:v>42645</c:v>
                </c:pt>
                <c:pt idx="10">
                  <c:v>42652</c:v>
                </c:pt>
                <c:pt idx="11">
                  <c:v>42659</c:v>
                </c:pt>
                <c:pt idx="12">
                  <c:v>42666</c:v>
                </c:pt>
                <c:pt idx="13">
                  <c:v>42673</c:v>
                </c:pt>
                <c:pt idx="14">
                  <c:v>42680</c:v>
                </c:pt>
                <c:pt idx="15">
                  <c:v>42687</c:v>
                </c:pt>
                <c:pt idx="16">
                  <c:v>42694</c:v>
                </c:pt>
                <c:pt idx="17">
                  <c:v>42701</c:v>
                </c:pt>
                <c:pt idx="18">
                  <c:v>42708</c:v>
                </c:pt>
                <c:pt idx="19">
                  <c:v>42715</c:v>
                </c:pt>
                <c:pt idx="20">
                  <c:v>42722</c:v>
                </c:pt>
                <c:pt idx="21">
                  <c:v>42729</c:v>
                </c:pt>
                <c:pt idx="22">
                  <c:v>42736</c:v>
                </c:pt>
                <c:pt idx="23">
                  <c:v>42743</c:v>
                </c:pt>
                <c:pt idx="24">
                  <c:v>42750</c:v>
                </c:pt>
                <c:pt idx="25">
                  <c:v>42757</c:v>
                </c:pt>
                <c:pt idx="26">
                  <c:v>42764</c:v>
                </c:pt>
                <c:pt idx="27">
                  <c:v>42771</c:v>
                </c:pt>
                <c:pt idx="28">
                  <c:v>42778</c:v>
                </c:pt>
                <c:pt idx="29">
                  <c:v>42785</c:v>
                </c:pt>
                <c:pt idx="30">
                  <c:v>42792</c:v>
                </c:pt>
                <c:pt idx="31">
                  <c:v>42799</c:v>
                </c:pt>
                <c:pt idx="32">
                  <c:v>42806</c:v>
                </c:pt>
                <c:pt idx="33">
                  <c:v>42813</c:v>
                </c:pt>
                <c:pt idx="34">
                  <c:v>42820</c:v>
                </c:pt>
                <c:pt idx="35">
                  <c:v>42827</c:v>
                </c:pt>
                <c:pt idx="36">
                  <c:v>42834</c:v>
                </c:pt>
                <c:pt idx="37">
                  <c:v>42841</c:v>
                </c:pt>
                <c:pt idx="38">
                  <c:v>42848</c:v>
                </c:pt>
                <c:pt idx="39">
                  <c:v>42855</c:v>
                </c:pt>
                <c:pt idx="40">
                  <c:v>42862</c:v>
                </c:pt>
                <c:pt idx="41">
                  <c:v>42869</c:v>
                </c:pt>
                <c:pt idx="42">
                  <c:v>42876</c:v>
                </c:pt>
                <c:pt idx="43">
                  <c:v>42883</c:v>
                </c:pt>
                <c:pt idx="44">
                  <c:v>42890</c:v>
                </c:pt>
                <c:pt idx="45">
                  <c:v>42897</c:v>
                </c:pt>
                <c:pt idx="46">
                  <c:v>42904</c:v>
                </c:pt>
                <c:pt idx="47">
                  <c:v>42911</c:v>
                </c:pt>
                <c:pt idx="48">
                  <c:v>42918</c:v>
                </c:pt>
                <c:pt idx="49">
                  <c:v>42925</c:v>
                </c:pt>
                <c:pt idx="50">
                  <c:v>42932</c:v>
                </c:pt>
                <c:pt idx="51">
                  <c:v>42939</c:v>
                </c:pt>
                <c:pt idx="52">
                  <c:v>42946</c:v>
                </c:pt>
                <c:pt idx="53">
                  <c:v>42953</c:v>
                </c:pt>
                <c:pt idx="54">
                  <c:v>42960</c:v>
                </c:pt>
                <c:pt idx="55">
                  <c:v>42967</c:v>
                </c:pt>
                <c:pt idx="56">
                  <c:v>42974</c:v>
                </c:pt>
                <c:pt idx="57">
                  <c:v>42981</c:v>
                </c:pt>
                <c:pt idx="58">
                  <c:v>42988</c:v>
                </c:pt>
                <c:pt idx="59">
                  <c:v>42995</c:v>
                </c:pt>
                <c:pt idx="60">
                  <c:v>43002</c:v>
                </c:pt>
                <c:pt idx="61">
                  <c:v>43009</c:v>
                </c:pt>
                <c:pt idx="62">
                  <c:v>43016</c:v>
                </c:pt>
                <c:pt idx="63">
                  <c:v>43023</c:v>
                </c:pt>
                <c:pt idx="64">
                  <c:v>43030</c:v>
                </c:pt>
                <c:pt idx="65">
                  <c:v>43037</c:v>
                </c:pt>
                <c:pt idx="66">
                  <c:v>43044</c:v>
                </c:pt>
                <c:pt idx="67">
                  <c:v>43051</c:v>
                </c:pt>
                <c:pt idx="68">
                  <c:v>43058</c:v>
                </c:pt>
                <c:pt idx="69">
                  <c:v>43065</c:v>
                </c:pt>
                <c:pt idx="70">
                  <c:v>43072</c:v>
                </c:pt>
                <c:pt idx="71">
                  <c:v>43079</c:v>
                </c:pt>
                <c:pt idx="72">
                  <c:v>43086</c:v>
                </c:pt>
                <c:pt idx="73">
                  <c:v>43093</c:v>
                </c:pt>
                <c:pt idx="74">
                  <c:v>43100</c:v>
                </c:pt>
                <c:pt idx="75">
                  <c:v>43107</c:v>
                </c:pt>
                <c:pt idx="76">
                  <c:v>43114</c:v>
                </c:pt>
                <c:pt idx="77">
                  <c:v>43121</c:v>
                </c:pt>
                <c:pt idx="78">
                  <c:v>43128</c:v>
                </c:pt>
                <c:pt idx="79">
                  <c:v>43135</c:v>
                </c:pt>
                <c:pt idx="80">
                  <c:v>43142</c:v>
                </c:pt>
                <c:pt idx="81">
                  <c:v>43149</c:v>
                </c:pt>
                <c:pt idx="82">
                  <c:v>43156</c:v>
                </c:pt>
                <c:pt idx="83">
                  <c:v>43163</c:v>
                </c:pt>
                <c:pt idx="84">
                  <c:v>43170</c:v>
                </c:pt>
                <c:pt idx="85">
                  <c:v>43177</c:v>
                </c:pt>
                <c:pt idx="86">
                  <c:v>43184</c:v>
                </c:pt>
                <c:pt idx="87">
                  <c:v>43191</c:v>
                </c:pt>
                <c:pt idx="88">
                  <c:v>43198</c:v>
                </c:pt>
                <c:pt idx="89">
                  <c:v>43205</c:v>
                </c:pt>
                <c:pt idx="90">
                  <c:v>43212</c:v>
                </c:pt>
                <c:pt idx="91">
                  <c:v>43219</c:v>
                </c:pt>
                <c:pt idx="92">
                  <c:v>43226</c:v>
                </c:pt>
                <c:pt idx="93">
                  <c:v>43233</c:v>
                </c:pt>
                <c:pt idx="94">
                  <c:v>43240</c:v>
                </c:pt>
                <c:pt idx="95">
                  <c:v>43247</c:v>
                </c:pt>
                <c:pt idx="96">
                  <c:v>43254</c:v>
                </c:pt>
                <c:pt idx="97">
                  <c:v>43261</c:v>
                </c:pt>
                <c:pt idx="98">
                  <c:v>43268</c:v>
                </c:pt>
                <c:pt idx="99">
                  <c:v>43275</c:v>
                </c:pt>
                <c:pt idx="100">
                  <c:v>43282</c:v>
                </c:pt>
                <c:pt idx="101">
                  <c:v>43289</c:v>
                </c:pt>
                <c:pt idx="102">
                  <c:v>43296</c:v>
                </c:pt>
                <c:pt idx="103">
                  <c:v>43303</c:v>
                </c:pt>
                <c:pt idx="104">
                  <c:v>43310</c:v>
                </c:pt>
                <c:pt idx="105">
                  <c:v>43317</c:v>
                </c:pt>
                <c:pt idx="106">
                  <c:v>43324</c:v>
                </c:pt>
                <c:pt idx="107">
                  <c:v>43331</c:v>
                </c:pt>
                <c:pt idx="108">
                  <c:v>43338</c:v>
                </c:pt>
                <c:pt idx="109">
                  <c:v>43345</c:v>
                </c:pt>
                <c:pt idx="110">
                  <c:v>43352</c:v>
                </c:pt>
                <c:pt idx="111">
                  <c:v>43359</c:v>
                </c:pt>
                <c:pt idx="112">
                  <c:v>43366</c:v>
                </c:pt>
                <c:pt idx="113">
                  <c:v>43373</c:v>
                </c:pt>
                <c:pt idx="114">
                  <c:v>43380</c:v>
                </c:pt>
                <c:pt idx="115">
                  <c:v>43387</c:v>
                </c:pt>
                <c:pt idx="116">
                  <c:v>43394</c:v>
                </c:pt>
                <c:pt idx="117">
                  <c:v>43401</c:v>
                </c:pt>
                <c:pt idx="118">
                  <c:v>43408</c:v>
                </c:pt>
                <c:pt idx="119">
                  <c:v>43415</c:v>
                </c:pt>
                <c:pt idx="120">
                  <c:v>43422</c:v>
                </c:pt>
                <c:pt idx="121">
                  <c:v>43429</c:v>
                </c:pt>
                <c:pt idx="122">
                  <c:v>43436</c:v>
                </c:pt>
                <c:pt idx="123">
                  <c:v>43443</c:v>
                </c:pt>
                <c:pt idx="124">
                  <c:v>43450</c:v>
                </c:pt>
                <c:pt idx="125">
                  <c:v>43457</c:v>
                </c:pt>
                <c:pt idx="126">
                  <c:v>43464</c:v>
                </c:pt>
                <c:pt idx="127">
                  <c:v>43471</c:v>
                </c:pt>
                <c:pt idx="128">
                  <c:v>43478</c:v>
                </c:pt>
                <c:pt idx="129">
                  <c:v>43485</c:v>
                </c:pt>
                <c:pt idx="130">
                  <c:v>43492</c:v>
                </c:pt>
                <c:pt idx="131">
                  <c:v>43499</c:v>
                </c:pt>
                <c:pt idx="132">
                  <c:v>43506</c:v>
                </c:pt>
                <c:pt idx="133">
                  <c:v>43513</c:v>
                </c:pt>
                <c:pt idx="134">
                  <c:v>43520</c:v>
                </c:pt>
                <c:pt idx="135">
                  <c:v>43527</c:v>
                </c:pt>
                <c:pt idx="136">
                  <c:v>43534</c:v>
                </c:pt>
                <c:pt idx="137">
                  <c:v>43541</c:v>
                </c:pt>
                <c:pt idx="138">
                  <c:v>43548</c:v>
                </c:pt>
                <c:pt idx="139">
                  <c:v>43555</c:v>
                </c:pt>
                <c:pt idx="140">
                  <c:v>43562</c:v>
                </c:pt>
                <c:pt idx="141">
                  <c:v>43569</c:v>
                </c:pt>
                <c:pt idx="142">
                  <c:v>43576</c:v>
                </c:pt>
                <c:pt idx="143">
                  <c:v>43583</c:v>
                </c:pt>
                <c:pt idx="144">
                  <c:v>43590</c:v>
                </c:pt>
                <c:pt idx="145">
                  <c:v>43597</c:v>
                </c:pt>
                <c:pt idx="146">
                  <c:v>43604</c:v>
                </c:pt>
                <c:pt idx="147">
                  <c:v>43611</c:v>
                </c:pt>
                <c:pt idx="148">
                  <c:v>43618</c:v>
                </c:pt>
                <c:pt idx="149">
                  <c:v>43625</c:v>
                </c:pt>
                <c:pt idx="150">
                  <c:v>43632</c:v>
                </c:pt>
                <c:pt idx="151">
                  <c:v>43639</c:v>
                </c:pt>
                <c:pt idx="152">
                  <c:v>43646</c:v>
                </c:pt>
                <c:pt idx="153">
                  <c:v>43653</c:v>
                </c:pt>
                <c:pt idx="154">
                  <c:v>43660</c:v>
                </c:pt>
                <c:pt idx="155">
                  <c:v>43667</c:v>
                </c:pt>
                <c:pt idx="156">
                  <c:v>43674</c:v>
                </c:pt>
                <c:pt idx="157">
                  <c:v>43681</c:v>
                </c:pt>
                <c:pt idx="158">
                  <c:v>43688</c:v>
                </c:pt>
                <c:pt idx="159">
                  <c:v>43695</c:v>
                </c:pt>
                <c:pt idx="160">
                  <c:v>43702</c:v>
                </c:pt>
                <c:pt idx="161">
                  <c:v>43709</c:v>
                </c:pt>
                <c:pt idx="162">
                  <c:v>43716</c:v>
                </c:pt>
                <c:pt idx="163">
                  <c:v>43723</c:v>
                </c:pt>
                <c:pt idx="164">
                  <c:v>43730</c:v>
                </c:pt>
                <c:pt idx="165">
                  <c:v>43737</c:v>
                </c:pt>
                <c:pt idx="166">
                  <c:v>43744</c:v>
                </c:pt>
                <c:pt idx="167">
                  <c:v>43751</c:v>
                </c:pt>
                <c:pt idx="168">
                  <c:v>43758</c:v>
                </c:pt>
                <c:pt idx="169">
                  <c:v>43765</c:v>
                </c:pt>
                <c:pt idx="170">
                  <c:v>43772</c:v>
                </c:pt>
                <c:pt idx="171">
                  <c:v>43779</c:v>
                </c:pt>
                <c:pt idx="172">
                  <c:v>43786</c:v>
                </c:pt>
                <c:pt idx="173">
                  <c:v>43793</c:v>
                </c:pt>
                <c:pt idx="174">
                  <c:v>43800</c:v>
                </c:pt>
                <c:pt idx="175">
                  <c:v>43807</c:v>
                </c:pt>
                <c:pt idx="176">
                  <c:v>43814</c:v>
                </c:pt>
                <c:pt idx="177">
                  <c:v>43821</c:v>
                </c:pt>
                <c:pt idx="178">
                  <c:v>43828</c:v>
                </c:pt>
                <c:pt idx="179">
                  <c:v>43835</c:v>
                </c:pt>
                <c:pt idx="180">
                  <c:v>43842</c:v>
                </c:pt>
                <c:pt idx="181">
                  <c:v>43849</c:v>
                </c:pt>
                <c:pt idx="182">
                  <c:v>43856</c:v>
                </c:pt>
                <c:pt idx="183">
                  <c:v>43863</c:v>
                </c:pt>
                <c:pt idx="184">
                  <c:v>43870</c:v>
                </c:pt>
                <c:pt idx="185">
                  <c:v>43877</c:v>
                </c:pt>
                <c:pt idx="186">
                  <c:v>43884</c:v>
                </c:pt>
                <c:pt idx="187">
                  <c:v>43891</c:v>
                </c:pt>
                <c:pt idx="188">
                  <c:v>43898</c:v>
                </c:pt>
                <c:pt idx="189">
                  <c:v>43905</c:v>
                </c:pt>
                <c:pt idx="190">
                  <c:v>43912</c:v>
                </c:pt>
                <c:pt idx="191">
                  <c:v>43919</c:v>
                </c:pt>
                <c:pt idx="192">
                  <c:v>43926</c:v>
                </c:pt>
                <c:pt idx="193">
                  <c:v>43933</c:v>
                </c:pt>
                <c:pt idx="194">
                  <c:v>43940</c:v>
                </c:pt>
                <c:pt idx="195">
                  <c:v>43947</c:v>
                </c:pt>
                <c:pt idx="196">
                  <c:v>43954</c:v>
                </c:pt>
                <c:pt idx="197">
                  <c:v>43961</c:v>
                </c:pt>
                <c:pt idx="198">
                  <c:v>43968</c:v>
                </c:pt>
                <c:pt idx="199">
                  <c:v>43975</c:v>
                </c:pt>
                <c:pt idx="200">
                  <c:v>43982</c:v>
                </c:pt>
                <c:pt idx="201">
                  <c:v>43989</c:v>
                </c:pt>
                <c:pt idx="202">
                  <c:v>43996</c:v>
                </c:pt>
                <c:pt idx="203">
                  <c:v>44003</c:v>
                </c:pt>
                <c:pt idx="204">
                  <c:v>44010</c:v>
                </c:pt>
                <c:pt idx="205">
                  <c:v>44017</c:v>
                </c:pt>
                <c:pt idx="206">
                  <c:v>44024</c:v>
                </c:pt>
                <c:pt idx="207">
                  <c:v>44031</c:v>
                </c:pt>
                <c:pt idx="208">
                  <c:v>44038</c:v>
                </c:pt>
                <c:pt idx="209">
                  <c:v>44045</c:v>
                </c:pt>
                <c:pt idx="210">
                  <c:v>44052</c:v>
                </c:pt>
                <c:pt idx="211">
                  <c:v>44059</c:v>
                </c:pt>
                <c:pt idx="212">
                  <c:v>44066</c:v>
                </c:pt>
                <c:pt idx="213">
                  <c:v>44073</c:v>
                </c:pt>
                <c:pt idx="214">
                  <c:v>44080</c:v>
                </c:pt>
                <c:pt idx="215">
                  <c:v>44087</c:v>
                </c:pt>
                <c:pt idx="216">
                  <c:v>44094</c:v>
                </c:pt>
                <c:pt idx="217">
                  <c:v>44101</c:v>
                </c:pt>
                <c:pt idx="218">
                  <c:v>44108</c:v>
                </c:pt>
                <c:pt idx="219">
                  <c:v>44115</c:v>
                </c:pt>
                <c:pt idx="220">
                  <c:v>44122</c:v>
                </c:pt>
                <c:pt idx="221">
                  <c:v>44129</c:v>
                </c:pt>
                <c:pt idx="222">
                  <c:v>44136</c:v>
                </c:pt>
                <c:pt idx="223">
                  <c:v>44143</c:v>
                </c:pt>
                <c:pt idx="224">
                  <c:v>44150</c:v>
                </c:pt>
                <c:pt idx="225">
                  <c:v>44157</c:v>
                </c:pt>
                <c:pt idx="226">
                  <c:v>44164</c:v>
                </c:pt>
                <c:pt idx="227">
                  <c:v>44171</c:v>
                </c:pt>
                <c:pt idx="228">
                  <c:v>44178</c:v>
                </c:pt>
                <c:pt idx="229">
                  <c:v>44185</c:v>
                </c:pt>
                <c:pt idx="230">
                  <c:v>44192</c:v>
                </c:pt>
                <c:pt idx="231">
                  <c:v>44199</c:v>
                </c:pt>
                <c:pt idx="232">
                  <c:v>44206</c:v>
                </c:pt>
                <c:pt idx="233">
                  <c:v>44213</c:v>
                </c:pt>
                <c:pt idx="234">
                  <c:v>44220</c:v>
                </c:pt>
                <c:pt idx="235">
                  <c:v>44227</c:v>
                </c:pt>
                <c:pt idx="236">
                  <c:v>44234</c:v>
                </c:pt>
                <c:pt idx="237">
                  <c:v>44241</c:v>
                </c:pt>
                <c:pt idx="238">
                  <c:v>44248</c:v>
                </c:pt>
                <c:pt idx="239">
                  <c:v>44255</c:v>
                </c:pt>
                <c:pt idx="240">
                  <c:v>44262</c:v>
                </c:pt>
                <c:pt idx="241">
                  <c:v>44269</c:v>
                </c:pt>
                <c:pt idx="242">
                  <c:v>44276</c:v>
                </c:pt>
                <c:pt idx="243">
                  <c:v>44283</c:v>
                </c:pt>
                <c:pt idx="244">
                  <c:v>44290</c:v>
                </c:pt>
                <c:pt idx="245">
                  <c:v>44297</c:v>
                </c:pt>
                <c:pt idx="246">
                  <c:v>44304</c:v>
                </c:pt>
                <c:pt idx="247">
                  <c:v>44311</c:v>
                </c:pt>
                <c:pt idx="248">
                  <c:v>44318</c:v>
                </c:pt>
                <c:pt idx="249">
                  <c:v>44325</c:v>
                </c:pt>
                <c:pt idx="250">
                  <c:v>44332</c:v>
                </c:pt>
                <c:pt idx="251">
                  <c:v>44339</c:v>
                </c:pt>
                <c:pt idx="252">
                  <c:v>44346</c:v>
                </c:pt>
                <c:pt idx="253">
                  <c:v>44353</c:v>
                </c:pt>
                <c:pt idx="254">
                  <c:v>44360</c:v>
                </c:pt>
                <c:pt idx="255">
                  <c:v>44367</c:v>
                </c:pt>
                <c:pt idx="256">
                  <c:v>44374</c:v>
                </c:pt>
                <c:pt idx="257">
                  <c:v>44381</c:v>
                </c:pt>
                <c:pt idx="258">
                  <c:v>44388</c:v>
                </c:pt>
                <c:pt idx="259">
                  <c:v>44395</c:v>
                </c:pt>
                <c:pt idx="260">
                  <c:v>44402</c:v>
                </c:pt>
                <c:pt idx="261">
                  <c:v>44409</c:v>
                </c:pt>
                <c:pt idx="262">
                  <c:v>44416</c:v>
                </c:pt>
                <c:pt idx="263">
                  <c:v>44423</c:v>
                </c:pt>
                <c:pt idx="264">
                  <c:v>44430</c:v>
                </c:pt>
                <c:pt idx="265">
                  <c:v>44437</c:v>
                </c:pt>
                <c:pt idx="266">
                  <c:v>44444</c:v>
                </c:pt>
                <c:pt idx="267">
                  <c:v>44451</c:v>
                </c:pt>
                <c:pt idx="268">
                  <c:v>44458</c:v>
                </c:pt>
                <c:pt idx="269">
                  <c:v>44465</c:v>
                </c:pt>
                <c:pt idx="270">
                  <c:v>44472</c:v>
                </c:pt>
                <c:pt idx="271">
                  <c:v>44479</c:v>
                </c:pt>
                <c:pt idx="272">
                  <c:v>44486</c:v>
                </c:pt>
                <c:pt idx="273">
                  <c:v>44493</c:v>
                </c:pt>
                <c:pt idx="274">
                  <c:v>44500</c:v>
                </c:pt>
                <c:pt idx="275">
                  <c:v>44507</c:v>
                </c:pt>
                <c:pt idx="276">
                  <c:v>44514</c:v>
                </c:pt>
                <c:pt idx="277">
                  <c:v>44521</c:v>
                </c:pt>
                <c:pt idx="278">
                  <c:v>44528</c:v>
                </c:pt>
                <c:pt idx="279">
                  <c:v>44535</c:v>
                </c:pt>
                <c:pt idx="280">
                  <c:v>44542</c:v>
                </c:pt>
                <c:pt idx="281">
                  <c:v>44549</c:v>
                </c:pt>
                <c:pt idx="282">
                  <c:v>44556</c:v>
                </c:pt>
                <c:pt idx="283">
                  <c:v>44563</c:v>
                </c:pt>
                <c:pt idx="284">
                  <c:v>44570</c:v>
                </c:pt>
                <c:pt idx="285">
                  <c:v>44577</c:v>
                </c:pt>
                <c:pt idx="286">
                  <c:v>44584</c:v>
                </c:pt>
                <c:pt idx="287">
                  <c:v>44591</c:v>
                </c:pt>
                <c:pt idx="288">
                  <c:v>44598</c:v>
                </c:pt>
                <c:pt idx="289">
                  <c:v>44605</c:v>
                </c:pt>
                <c:pt idx="290">
                  <c:v>44612</c:v>
                </c:pt>
                <c:pt idx="291">
                  <c:v>44619</c:v>
                </c:pt>
                <c:pt idx="292">
                  <c:v>44626</c:v>
                </c:pt>
                <c:pt idx="293">
                  <c:v>44633</c:v>
                </c:pt>
                <c:pt idx="294">
                  <c:v>44640</c:v>
                </c:pt>
                <c:pt idx="295">
                  <c:v>44647</c:v>
                </c:pt>
                <c:pt idx="296">
                  <c:v>44654</c:v>
                </c:pt>
                <c:pt idx="297">
                  <c:v>44661</c:v>
                </c:pt>
                <c:pt idx="298">
                  <c:v>44668</c:v>
                </c:pt>
                <c:pt idx="299">
                  <c:v>44675</c:v>
                </c:pt>
                <c:pt idx="300">
                  <c:v>44682</c:v>
                </c:pt>
                <c:pt idx="301">
                  <c:v>44689</c:v>
                </c:pt>
                <c:pt idx="302">
                  <c:v>44696</c:v>
                </c:pt>
                <c:pt idx="303">
                  <c:v>44703</c:v>
                </c:pt>
                <c:pt idx="304">
                  <c:v>44710</c:v>
                </c:pt>
                <c:pt idx="305">
                  <c:v>44717</c:v>
                </c:pt>
                <c:pt idx="306">
                  <c:v>44724</c:v>
                </c:pt>
                <c:pt idx="307">
                  <c:v>44731</c:v>
                </c:pt>
                <c:pt idx="308">
                  <c:v>44738</c:v>
                </c:pt>
                <c:pt idx="309">
                  <c:v>44745</c:v>
                </c:pt>
                <c:pt idx="310">
                  <c:v>44752</c:v>
                </c:pt>
                <c:pt idx="311">
                  <c:v>44759</c:v>
                </c:pt>
                <c:pt idx="312">
                  <c:v>44766</c:v>
                </c:pt>
                <c:pt idx="313">
                  <c:v>44773</c:v>
                </c:pt>
                <c:pt idx="314">
                  <c:v>44780</c:v>
                </c:pt>
                <c:pt idx="315">
                  <c:v>44787</c:v>
                </c:pt>
                <c:pt idx="316">
                  <c:v>44794</c:v>
                </c:pt>
                <c:pt idx="317">
                  <c:v>44801</c:v>
                </c:pt>
                <c:pt idx="318">
                  <c:v>44808</c:v>
                </c:pt>
                <c:pt idx="319">
                  <c:v>44815</c:v>
                </c:pt>
                <c:pt idx="320">
                  <c:v>44822</c:v>
                </c:pt>
                <c:pt idx="321">
                  <c:v>44829</c:v>
                </c:pt>
                <c:pt idx="322">
                  <c:v>44836</c:v>
                </c:pt>
                <c:pt idx="323">
                  <c:v>44843</c:v>
                </c:pt>
                <c:pt idx="324">
                  <c:v>44850</c:v>
                </c:pt>
                <c:pt idx="325">
                  <c:v>44857</c:v>
                </c:pt>
                <c:pt idx="326">
                  <c:v>44864</c:v>
                </c:pt>
                <c:pt idx="327">
                  <c:v>44871</c:v>
                </c:pt>
                <c:pt idx="328">
                  <c:v>44878</c:v>
                </c:pt>
                <c:pt idx="329">
                  <c:v>44885</c:v>
                </c:pt>
                <c:pt idx="330">
                  <c:v>44892</c:v>
                </c:pt>
                <c:pt idx="331">
                  <c:v>44899</c:v>
                </c:pt>
                <c:pt idx="332">
                  <c:v>44906</c:v>
                </c:pt>
                <c:pt idx="333">
                  <c:v>44913</c:v>
                </c:pt>
                <c:pt idx="334">
                  <c:v>44920</c:v>
                </c:pt>
                <c:pt idx="335">
                  <c:v>44927</c:v>
                </c:pt>
                <c:pt idx="336">
                  <c:v>44934</c:v>
                </c:pt>
                <c:pt idx="337">
                  <c:v>44941</c:v>
                </c:pt>
                <c:pt idx="338">
                  <c:v>44948</c:v>
                </c:pt>
                <c:pt idx="339">
                  <c:v>44955</c:v>
                </c:pt>
                <c:pt idx="340">
                  <c:v>44962</c:v>
                </c:pt>
                <c:pt idx="341">
                  <c:v>44969</c:v>
                </c:pt>
                <c:pt idx="342">
                  <c:v>44976</c:v>
                </c:pt>
                <c:pt idx="343">
                  <c:v>44983</c:v>
                </c:pt>
                <c:pt idx="344">
                  <c:v>44990</c:v>
                </c:pt>
                <c:pt idx="345">
                  <c:v>44997</c:v>
                </c:pt>
                <c:pt idx="346">
                  <c:v>45004</c:v>
                </c:pt>
                <c:pt idx="347">
                  <c:v>45011</c:v>
                </c:pt>
                <c:pt idx="348">
                  <c:v>45018</c:v>
                </c:pt>
                <c:pt idx="349">
                  <c:v>45025</c:v>
                </c:pt>
                <c:pt idx="350">
                  <c:v>45032</c:v>
                </c:pt>
                <c:pt idx="351">
                  <c:v>45039</c:v>
                </c:pt>
                <c:pt idx="352">
                  <c:v>45046</c:v>
                </c:pt>
                <c:pt idx="353">
                  <c:v>45053</c:v>
                </c:pt>
                <c:pt idx="354">
                  <c:v>45060</c:v>
                </c:pt>
                <c:pt idx="355">
                  <c:v>45067</c:v>
                </c:pt>
                <c:pt idx="356">
                  <c:v>45074</c:v>
                </c:pt>
                <c:pt idx="357">
                  <c:v>45081</c:v>
                </c:pt>
                <c:pt idx="358">
                  <c:v>45088</c:v>
                </c:pt>
                <c:pt idx="359">
                  <c:v>45095</c:v>
                </c:pt>
                <c:pt idx="360">
                  <c:v>45102</c:v>
                </c:pt>
                <c:pt idx="361">
                  <c:v>45109</c:v>
                </c:pt>
                <c:pt idx="362">
                  <c:v>45116</c:v>
                </c:pt>
                <c:pt idx="363">
                  <c:v>45123</c:v>
                </c:pt>
                <c:pt idx="364">
                  <c:v>45130</c:v>
                </c:pt>
                <c:pt idx="365">
                  <c:v>45137</c:v>
                </c:pt>
                <c:pt idx="366">
                  <c:v>45144</c:v>
                </c:pt>
                <c:pt idx="367">
                  <c:v>45151</c:v>
                </c:pt>
                <c:pt idx="368">
                  <c:v>45158</c:v>
                </c:pt>
                <c:pt idx="369">
                  <c:v>45165</c:v>
                </c:pt>
                <c:pt idx="370">
                  <c:v>45172</c:v>
                </c:pt>
                <c:pt idx="371">
                  <c:v>45179</c:v>
                </c:pt>
                <c:pt idx="372">
                  <c:v>45186</c:v>
                </c:pt>
                <c:pt idx="373">
                  <c:v>45193</c:v>
                </c:pt>
                <c:pt idx="374">
                  <c:v>45200</c:v>
                </c:pt>
                <c:pt idx="375">
                  <c:v>45207</c:v>
                </c:pt>
                <c:pt idx="376">
                  <c:v>45214</c:v>
                </c:pt>
                <c:pt idx="377">
                  <c:v>45221</c:v>
                </c:pt>
                <c:pt idx="378">
                  <c:v>45228</c:v>
                </c:pt>
                <c:pt idx="379">
                  <c:v>45235</c:v>
                </c:pt>
                <c:pt idx="380">
                  <c:v>45242</c:v>
                </c:pt>
                <c:pt idx="381">
                  <c:v>45249</c:v>
                </c:pt>
                <c:pt idx="382">
                  <c:v>45256</c:v>
                </c:pt>
                <c:pt idx="383">
                  <c:v>45263</c:v>
                </c:pt>
                <c:pt idx="384">
                  <c:v>45270</c:v>
                </c:pt>
                <c:pt idx="385">
                  <c:v>45277</c:v>
                </c:pt>
                <c:pt idx="386">
                  <c:v>45284</c:v>
                </c:pt>
                <c:pt idx="387">
                  <c:v>45291</c:v>
                </c:pt>
                <c:pt idx="388">
                  <c:v>45298</c:v>
                </c:pt>
                <c:pt idx="389">
                  <c:v>45305</c:v>
                </c:pt>
                <c:pt idx="390">
                  <c:v>45312</c:v>
                </c:pt>
                <c:pt idx="391">
                  <c:v>45319</c:v>
                </c:pt>
                <c:pt idx="392">
                  <c:v>45326</c:v>
                </c:pt>
                <c:pt idx="393">
                  <c:v>45333</c:v>
                </c:pt>
                <c:pt idx="394">
                  <c:v>45340</c:v>
                </c:pt>
                <c:pt idx="395">
                  <c:v>45347</c:v>
                </c:pt>
                <c:pt idx="396">
                  <c:v>45354</c:v>
                </c:pt>
                <c:pt idx="397">
                  <c:v>45361</c:v>
                </c:pt>
                <c:pt idx="398">
                  <c:v>45368</c:v>
                </c:pt>
                <c:pt idx="399">
                  <c:v>45375</c:v>
                </c:pt>
                <c:pt idx="400">
                  <c:v>45382</c:v>
                </c:pt>
                <c:pt idx="401">
                  <c:v>45389</c:v>
                </c:pt>
                <c:pt idx="402">
                  <c:v>45396</c:v>
                </c:pt>
                <c:pt idx="403">
                  <c:v>45403</c:v>
                </c:pt>
                <c:pt idx="404">
                  <c:v>45410</c:v>
                </c:pt>
                <c:pt idx="405">
                  <c:v>45417</c:v>
                </c:pt>
                <c:pt idx="406">
                  <c:v>45424</c:v>
                </c:pt>
                <c:pt idx="407">
                  <c:v>45431</c:v>
                </c:pt>
                <c:pt idx="408">
                  <c:v>45438</c:v>
                </c:pt>
                <c:pt idx="409">
                  <c:v>45445</c:v>
                </c:pt>
                <c:pt idx="410">
                  <c:v>45452</c:v>
                </c:pt>
              </c:numCache>
            </c:numRef>
          </c:cat>
          <c:val>
            <c:numRef>
              <c:f>'Sugar Spot price A$ FX'!$B$4:$B$414</c:f>
              <c:numCache>
                <c:formatCode>0.00</c:formatCode>
                <c:ptCount val="411"/>
                <c:pt idx="0">
                  <c:v>554.76</c:v>
                </c:pt>
                <c:pt idx="1">
                  <c:v>557.28</c:v>
                </c:pt>
                <c:pt idx="2">
                  <c:v>565.29999999999995</c:v>
                </c:pt>
                <c:pt idx="3">
                  <c:v>567</c:v>
                </c:pt>
                <c:pt idx="4">
                  <c:v>587</c:v>
                </c:pt>
                <c:pt idx="5">
                  <c:v>591.58000000000004</c:v>
                </c:pt>
                <c:pt idx="6">
                  <c:v>580.16999999999996</c:v>
                </c:pt>
                <c:pt idx="7">
                  <c:v>594</c:v>
                </c:pt>
                <c:pt idx="8">
                  <c:v>635</c:v>
                </c:pt>
                <c:pt idx="9">
                  <c:v>655</c:v>
                </c:pt>
                <c:pt idx="10">
                  <c:v>655</c:v>
                </c:pt>
                <c:pt idx="11">
                  <c:v>666</c:v>
                </c:pt>
                <c:pt idx="12">
                  <c:v>653</c:v>
                </c:pt>
                <c:pt idx="13">
                  <c:v>653</c:v>
                </c:pt>
                <c:pt idx="14">
                  <c:v>614</c:v>
                </c:pt>
                <c:pt idx="15">
                  <c:v>622</c:v>
                </c:pt>
                <c:pt idx="16">
                  <c:v>599</c:v>
                </c:pt>
                <c:pt idx="17">
                  <c:v>583.63</c:v>
                </c:pt>
                <c:pt idx="18">
                  <c:v>573</c:v>
                </c:pt>
                <c:pt idx="19">
                  <c:v>574</c:v>
                </c:pt>
                <c:pt idx="20">
                  <c:v>534</c:v>
                </c:pt>
                <c:pt idx="22">
                  <c:v>608</c:v>
                </c:pt>
                <c:pt idx="23">
                  <c:v>608</c:v>
                </c:pt>
                <c:pt idx="24">
                  <c:v>608</c:v>
                </c:pt>
                <c:pt idx="25">
                  <c:v>612.65</c:v>
                </c:pt>
                <c:pt idx="26">
                  <c:v>596.38</c:v>
                </c:pt>
                <c:pt idx="27">
                  <c:v>602</c:v>
                </c:pt>
                <c:pt idx="28">
                  <c:v>597.41</c:v>
                </c:pt>
                <c:pt idx="29">
                  <c:v>584</c:v>
                </c:pt>
                <c:pt idx="30">
                  <c:v>590.27</c:v>
                </c:pt>
                <c:pt idx="31">
                  <c:v>560</c:v>
                </c:pt>
                <c:pt idx="32">
                  <c:v>527</c:v>
                </c:pt>
                <c:pt idx="33">
                  <c:v>520.85</c:v>
                </c:pt>
                <c:pt idx="34">
                  <c:v>488.78</c:v>
                </c:pt>
                <c:pt idx="35">
                  <c:v>487.78</c:v>
                </c:pt>
                <c:pt idx="36">
                  <c:v>467.24</c:v>
                </c:pt>
                <c:pt idx="37">
                  <c:v>486</c:v>
                </c:pt>
                <c:pt idx="38">
                  <c:v>480</c:v>
                </c:pt>
                <c:pt idx="39">
                  <c:v>459</c:v>
                </c:pt>
                <c:pt idx="40">
                  <c:v>467</c:v>
                </c:pt>
                <c:pt idx="41">
                  <c:v>466.63</c:v>
                </c:pt>
                <c:pt idx="42">
                  <c:v>482</c:v>
                </c:pt>
                <c:pt idx="43">
                  <c:v>456.1</c:v>
                </c:pt>
                <c:pt idx="44">
                  <c:v>439</c:v>
                </c:pt>
                <c:pt idx="45">
                  <c:v>412</c:v>
                </c:pt>
                <c:pt idx="46">
                  <c:v>391.11</c:v>
                </c:pt>
                <c:pt idx="47">
                  <c:v>373.14</c:v>
                </c:pt>
                <c:pt idx="48">
                  <c:v>366</c:v>
                </c:pt>
                <c:pt idx="49">
                  <c:v>400.62</c:v>
                </c:pt>
                <c:pt idx="50">
                  <c:v>384</c:v>
                </c:pt>
                <c:pt idx="51">
                  <c:v>397</c:v>
                </c:pt>
                <c:pt idx="52">
                  <c:v>397.5</c:v>
                </c:pt>
                <c:pt idx="53">
                  <c:v>408.64</c:v>
                </c:pt>
                <c:pt idx="54">
                  <c:v>368</c:v>
                </c:pt>
                <c:pt idx="55">
                  <c:v>370.07</c:v>
                </c:pt>
                <c:pt idx="56">
                  <c:v>379</c:v>
                </c:pt>
                <c:pt idx="57">
                  <c:v>385.72</c:v>
                </c:pt>
                <c:pt idx="58">
                  <c:v>383</c:v>
                </c:pt>
                <c:pt idx="59">
                  <c:v>391.17</c:v>
                </c:pt>
                <c:pt idx="60">
                  <c:v>408</c:v>
                </c:pt>
                <c:pt idx="61">
                  <c:v>387</c:v>
                </c:pt>
                <c:pt idx="62">
                  <c:v>387</c:v>
                </c:pt>
                <c:pt idx="63">
                  <c:v>387</c:v>
                </c:pt>
                <c:pt idx="64">
                  <c:v>387</c:v>
                </c:pt>
                <c:pt idx="65">
                  <c:v>387</c:v>
                </c:pt>
                <c:pt idx="66">
                  <c:v>387</c:v>
                </c:pt>
                <c:pt idx="67">
                  <c:v>423.28</c:v>
                </c:pt>
                <c:pt idx="68">
                  <c:v>440.52</c:v>
                </c:pt>
                <c:pt idx="69">
                  <c:v>443</c:v>
                </c:pt>
                <c:pt idx="70">
                  <c:v>435.32</c:v>
                </c:pt>
                <c:pt idx="71">
                  <c:v>418.88</c:v>
                </c:pt>
                <c:pt idx="72">
                  <c:v>396.22</c:v>
                </c:pt>
                <c:pt idx="76">
                  <c:v>393.7</c:v>
                </c:pt>
                <c:pt idx="77">
                  <c:v>357.98</c:v>
                </c:pt>
                <c:pt idx="78">
                  <c:v>357.46</c:v>
                </c:pt>
                <c:pt idx="79">
                  <c:v>364</c:v>
                </c:pt>
                <c:pt idx="80">
                  <c:v>392.62</c:v>
                </c:pt>
                <c:pt idx="81">
                  <c:v>375.2</c:v>
                </c:pt>
                <c:pt idx="82">
                  <c:v>364</c:v>
                </c:pt>
                <c:pt idx="83">
                  <c:v>373</c:v>
                </c:pt>
                <c:pt idx="84">
                  <c:v>361.93</c:v>
                </c:pt>
                <c:pt idx="85">
                  <c:v>355.11</c:v>
                </c:pt>
                <c:pt idx="86">
                  <c:v>363.29</c:v>
                </c:pt>
                <c:pt idx="87">
                  <c:v>351.63</c:v>
                </c:pt>
                <c:pt idx="88">
                  <c:v>352.31</c:v>
                </c:pt>
                <c:pt idx="89">
                  <c:v>341.16</c:v>
                </c:pt>
                <c:pt idx="90">
                  <c:v>333.11</c:v>
                </c:pt>
                <c:pt idx="91">
                  <c:v>330.07</c:v>
                </c:pt>
                <c:pt idx="92">
                  <c:v>340</c:v>
                </c:pt>
                <c:pt idx="93">
                  <c:v>328</c:v>
                </c:pt>
                <c:pt idx="94">
                  <c:v>337.71</c:v>
                </c:pt>
                <c:pt idx="95">
                  <c:v>358.11</c:v>
                </c:pt>
                <c:pt idx="96">
                  <c:v>369.86</c:v>
                </c:pt>
                <c:pt idx="97">
                  <c:v>352.9</c:v>
                </c:pt>
                <c:pt idx="98">
                  <c:v>358.03</c:v>
                </c:pt>
                <c:pt idx="99">
                  <c:v>362.23</c:v>
                </c:pt>
                <c:pt idx="100">
                  <c:v>365.24</c:v>
                </c:pt>
                <c:pt idx="101">
                  <c:v>339.44</c:v>
                </c:pt>
                <c:pt idx="102">
                  <c:v>327.863</c:v>
                </c:pt>
                <c:pt idx="103">
                  <c:v>327</c:v>
                </c:pt>
                <c:pt idx="104">
                  <c:v>327</c:v>
                </c:pt>
                <c:pt idx="105">
                  <c:v>314.5</c:v>
                </c:pt>
                <c:pt idx="106">
                  <c:v>322</c:v>
                </c:pt>
                <c:pt idx="107">
                  <c:v>309.64999999999998</c:v>
                </c:pt>
                <c:pt idx="108">
                  <c:v>302.74</c:v>
                </c:pt>
                <c:pt idx="109">
                  <c:v>318.11</c:v>
                </c:pt>
                <c:pt idx="110">
                  <c:v>328.08</c:v>
                </c:pt>
                <c:pt idx="111">
                  <c:v>355</c:v>
                </c:pt>
                <c:pt idx="112">
                  <c:v>348.31</c:v>
                </c:pt>
                <c:pt idx="113">
                  <c:v>328.97</c:v>
                </c:pt>
                <c:pt idx="114">
                  <c:v>380</c:v>
                </c:pt>
                <c:pt idx="115">
                  <c:v>396.5</c:v>
                </c:pt>
                <c:pt idx="116">
                  <c:v>427.99</c:v>
                </c:pt>
                <c:pt idx="117">
                  <c:v>430.84</c:v>
                </c:pt>
                <c:pt idx="118">
                  <c:v>406.42</c:v>
                </c:pt>
                <c:pt idx="119">
                  <c:v>386.69</c:v>
                </c:pt>
                <c:pt idx="120">
                  <c:v>382.02</c:v>
                </c:pt>
                <c:pt idx="121">
                  <c:v>381.62</c:v>
                </c:pt>
                <c:pt idx="122">
                  <c:v>384.25</c:v>
                </c:pt>
                <c:pt idx="123">
                  <c:v>381.88</c:v>
                </c:pt>
                <c:pt idx="124">
                  <c:v>385.98</c:v>
                </c:pt>
                <c:pt idx="128">
                  <c:v>392.15</c:v>
                </c:pt>
                <c:pt idx="129">
                  <c:v>401.5</c:v>
                </c:pt>
                <c:pt idx="130">
                  <c:v>401.35</c:v>
                </c:pt>
                <c:pt idx="131">
                  <c:v>383.53</c:v>
                </c:pt>
                <c:pt idx="132">
                  <c:v>391.39</c:v>
                </c:pt>
                <c:pt idx="133">
                  <c:v>379.26</c:v>
                </c:pt>
                <c:pt idx="134">
                  <c:v>410.17</c:v>
                </c:pt>
                <c:pt idx="135">
                  <c:v>393.32</c:v>
                </c:pt>
                <c:pt idx="136">
                  <c:v>378.86</c:v>
                </c:pt>
                <c:pt idx="137">
                  <c:v>378.59</c:v>
                </c:pt>
                <c:pt idx="138">
                  <c:v>384.72</c:v>
                </c:pt>
                <c:pt idx="139">
                  <c:v>386.91</c:v>
                </c:pt>
                <c:pt idx="140">
                  <c:v>384.25</c:v>
                </c:pt>
                <c:pt idx="141">
                  <c:v>391.55</c:v>
                </c:pt>
                <c:pt idx="142">
                  <c:v>376.27</c:v>
                </c:pt>
                <c:pt idx="143">
                  <c:v>385.78</c:v>
                </c:pt>
                <c:pt idx="144">
                  <c:v>382.07</c:v>
                </c:pt>
                <c:pt idx="145">
                  <c:v>368.88</c:v>
                </c:pt>
                <c:pt idx="146">
                  <c:v>373.7</c:v>
                </c:pt>
                <c:pt idx="147">
                  <c:v>366.79</c:v>
                </c:pt>
                <c:pt idx="148">
                  <c:v>372.5</c:v>
                </c:pt>
                <c:pt idx="149">
                  <c:v>382.99</c:v>
                </c:pt>
                <c:pt idx="150">
                  <c:v>403.88</c:v>
                </c:pt>
                <c:pt idx="151">
                  <c:v>393.1</c:v>
                </c:pt>
                <c:pt idx="152">
                  <c:v>397.96</c:v>
                </c:pt>
                <c:pt idx="153">
                  <c:v>389.98</c:v>
                </c:pt>
                <c:pt idx="154">
                  <c:v>388.44</c:v>
                </c:pt>
                <c:pt idx="155">
                  <c:v>398.28</c:v>
                </c:pt>
                <c:pt idx="156">
                  <c:v>375.75</c:v>
                </c:pt>
                <c:pt idx="157">
                  <c:v>388.95</c:v>
                </c:pt>
                <c:pt idx="158">
                  <c:v>402.31</c:v>
                </c:pt>
                <c:pt idx="159">
                  <c:v>392.8</c:v>
                </c:pt>
                <c:pt idx="160">
                  <c:v>392.59</c:v>
                </c:pt>
                <c:pt idx="161">
                  <c:v>390.84</c:v>
                </c:pt>
                <c:pt idx="162">
                  <c:v>379.86</c:v>
                </c:pt>
                <c:pt idx="163">
                  <c:v>366.42</c:v>
                </c:pt>
                <c:pt idx="164">
                  <c:v>359.65</c:v>
                </c:pt>
                <c:pt idx="165">
                  <c:v>371.11</c:v>
                </c:pt>
                <c:pt idx="166">
                  <c:v>407.06</c:v>
                </c:pt>
                <c:pt idx="167">
                  <c:v>411.82</c:v>
                </c:pt>
                <c:pt idx="168">
                  <c:v>399.78</c:v>
                </c:pt>
                <c:pt idx="169">
                  <c:v>393.24</c:v>
                </c:pt>
                <c:pt idx="170">
                  <c:v>395.37</c:v>
                </c:pt>
                <c:pt idx="171">
                  <c:v>395.78</c:v>
                </c:pt>
                <c:pt idx="172">
                  <c:v>398</c:v>
                </c:pt>
                <c:pt idx="173">
                  <c:v>406.69</c:v>
                </c:pt>
                <c:pt idx="174">
                  <c:v>413.83</c:v>
                </c:pt>
                <c:pt idx="175">
                  <c:v>419.36</c:v>
                </c:pt>
                <c:pt idx="176">
                  <c:v>422.27</c:v>
                </c:pt>
                <c:pt idx="177">
                  <c:v>429.95</c:v>
                </c:pt>
                <c:pt idx="180">
                  <c:v>420.42</c:v>
                </c:pt>
                <c:pt idx="181">
                  <c:v>446.99</c:v>
                </c:pt>
                <c:pt idx="182">
                  <c:v>460.26</c:v>
                </c:pt>
                <c:pt idx="183">
                  <c:v>460.21</c:v>
                </c:pt>
                <c:pt idx="184">
                  <c:v>477.15</c:v>
                </c:pt>
                <c:pt idx="185">
                  <c:v>488.74</c:v>
                </c:pt>
                <c:pt idx="186">
                  <c:v>488.38</c:v>
                </c:pt>
                <c:pt idx="187">
                  <c:v>500.79</c:v>
                </c:pt>
                <c:pt idx="188">
                  <c:v>476.01</c:v>
                </c:pt>
                <c:pt idx="189">
                  <c:v>423.64</c:v>
                </c:pt>
                <c:pt idx="190">
                  <c:v>415.32</c:v>
                </c:pt>
                <c:pt idx="191">
                  <c:v>413.02</c:v>
                </c:pt>
                <c:pt idx="192">
                  <c:v>393.32</c:v>
                </c:pt>
                <c:pt idx="193">
                  <c:v>378.75</c:v>
                </c:pt>
                <c:pt idx="194">
                  <c:v>415.32</c:v>
                </c:pt>
                <c:pt idx="195">
                  <c:v>358.52</c:v>
                </c:pt>
                <c:pt idx="196">
                  <c:v>355.48</c:v>
                </c:pt>
                <c:pt idx="197">
                  <c:v>393.2</c:v>
                </c:pt>
                <c:pt idx="198">
                  <c:v>362.82</c:v>
                </c:pt>
                <c:pt idx="199">
                  <c:v>369.61</c:v>
                </c:pt>
                <c:pt idx="200">
                  <c:v>377.23</c:v>
                </c:pt>
                <c:pt idx="201">
                  <c:v>371.85</c:v>
                </c:pt>
                <c:pt idx="202">
                  <c:v>388.6</c:v>
                </c:pt>
                <c:pt idx="203">
                  <c:v>393.24</c:v>
                </c:pt>
                <c:pt idx="204">
                  <c:v>397.31</c:v>
                </c:pt>
                <c:pt idx="205">
                  <c:v>380.51</c:v>
                </c:pt>
                <c:pt idx="206">
                  <c:v>395.75</c:v>
                </c:pt>
                <c:pt idx="207">
                  <c:v>380.97</c:v>
                </c:pt>
                <c:pt idx="208">
                  <c:v>377.21</c:v>
                </c:pt>
                <c:pt idx="209">
                  <c:v>364.74</c:v>
                </c:pt>
                <c:pt idx="210">
                  <c:v>395.29</c:v>
                </c:pt>
                <c:pt idx="211">
                  <c:v>395.42</c:v>
                </c:pt>
                <c:pt idx="212">
                  <c:v>406.79</c:v>
                </c:pt>
                <c:pt idx="213">
                  <c:v>399.66</c:v>
                </c:pt>
                <c:pt idx="214">
                  <c:v>383.63</c:v>
                </c:pt>
                <c:pt idx="215">
                  <c:v>368.34</c:v>
                </c:pt>
                <c:pt idx="216">
                  <c:v>368.55</c:v>
                </c:pt>
                <c:pt idx="219">
                  <c:v>432.01</c:v>
                </c:pt>
                <c:pt idx="220">
                  <c:v>430.24</c:v>
                </c:pt>
                <c:pt idx="221">
                  <c:v>444.97</c:v>
                </c:pt>
                <c:pt idx="222">
                  <c:v>448.95</c:v>
                </c:pt>
                <c:pt idx="223">
                  <c:v>443.43</c:v>
                </c:pt>
                <c:pt idx="224">
                  <c:v>445.47</c:v>
                </c:pt>
                <c:pt idx="225">
                  <c:v>448.2</c:v>
                </c:pt>
                <c:pt idx="226">
                  <c:v>452.38</c:v>
                </c:pt>
                <c:pt idx="227">
                  <c:v>436.45</c:v>
                </c:pt>
                <c:pt idx="228">
                  <c:v>423.44</c:v>
                </c:pt>
                <c:pt idx="229">
                  <c:v>416.1</c:v>
                </c:pt>
                <c:pt idx="233">
                  <c:v>437.8</c:v>
                </c:pt>
                <c:pt idx="234">
                  <c:v>464.66</c:v>
                </c:pt>
                <c:pt idx="235">
                  <c:v>447.48</c:v>
                </c:pt>
                <c:pt idx="236">
                  <c:v>452.76</c:v>
                </c:pt>
                <c:pt idx="237">
                  <c:v>467.08</c:v>
                </c:pt>
                <c:pt idx="238">
                  <c:v>460.22</c:v>
                </c:pt>
                <c:pt idx="239">
                  <c:v>492.53</c:v>
                </c:pt>
                <c:pt idx="240">
                  <c:v>465.7</c:v>
                </c:pt>
                <c:pt idx="241">
                  <c:v>469.06</c:v>
                </c:pt>
                <c:pt idx="242">
                  <c:v>457.25</c:v>
                </c:pt>
                <c:pt idx="243">
                  <c:v>449.08</c:v>
                </c:pt>
                <c:pt idx="244">
                  <c:v>437.38</c:v>
                </c:pt>
                <c:pt idx="245">
                  <c:v>426.1</c:v>
                </c:pt>
                <c:pt idx="246">
                  <c:v>446.2</c:v>
                </c:pt>
                <c:pt idx="247">
                  <c:v>476.27</c:v>
                </c:pt>
                <c:pt idx="248">
                  <c:v>481.77</c:v>
                </c:pt>
                <c:pt idx="249">
                  <c:v>475.52</c:v>
                </c:pt>
                <c:pt idx="250">
                  <c:v>486.89</c:v>
                </c:pt>
                <c:pt idx="251">
                  <c:v>478.22</c:v>
                </c:pt>
                <c:pt idx="252">
                  <c:v>474.88</c:v>
                </c:pt>
                <c:pt idx="253">
                  <c:v>492.01</c:v>
                </c:pt>
                <c:pt idx="254">
                  <c:v>501.05</c:v>
                </c:pt>
                <c:pt idx="255">
                  <c:v>502.2</c:v>
                </c:pt>
                <c:pt idx="256">
                  <c:v>488.03</c:v>
                </c:pt>
                <c:pt idx="257">
                  <c:v>502.54</c:v>
                </c:pt>
                <c:pt idx="258">
                  <c:v>527.97</c:v>
                </c:pt>
                <c:pt idx="259">
                  <c:v>509.1</c:v>
                </c:pt>
                <c:pt idx="260">
                  <c:v>527.65</c:v>
                </c:pt>
                <c:pt idx="261">
                  <c:v>544.05999999999995</c:v>
                </c:pt>
                <c:pt idx="262">
                  <c:v>539.20000000000005</c:v>
                </c:pt>
                <c:pt idx="263">
                  <c:v>561.51</c:v>
                </c:pt>
                <c:pt idx="264">
                  <c:v>600.86</c:v>
                </c:pt>
                <c:pt idx="265">
                  <c:v>606.69000000000005</c:v>
                </c:pt>
                <c:pt idx="266">
                  <c:v>608.35</c:v>
                </c:pt>
                <c:pt idx="267">
                  <c:v>586.58000000000004</c:v>
                </c:pt>
                <c:pt idx="268">
                  <c:v>571.91999999999996</c:v>
                </c:pt>
                <c:pt idx="269">
                  <c:v>587.41</c:v>
                </c:pt>
                <c:pt idx="270">
                  <c:v>600.74</c:v>
                </c:pt>
                <c:pt idx="271">
                  <c:v>604.24</c:v>
                </c:pt>
                <c:pt idx="272">
                  <c:v>608.6</c:v>
                </c:pt>
                <c:pt idx="273">
                  <c:v>584.79</c:v>
                </c:pt>
                <c:pt idx="274">
                  <c:v>559.79</c:v>
                </c:pt>
                <c:pt idx="275">
                  <c:v>562.02</c:v>
                </c:pt>
                <c:pt idx="276">
                  <c:v>592.11</c:v>
                </c:pt>
                <c:pt idx="277">
                  <c:v>598.96</c:v>
                </c:pt>
                <c:pt idx="278">
                  <c:v>608.70000000000005</c:v>
                </c:pt>
                <c:pt idx="279">
                  <c:v>596.9</c:v>
                </c:pt>
                <c:pt idx="280">
                  <c:v>587.66999999999996</c:v>
                </c:pt>
                <c:pt idx="281">
                  <c:v>603.41999999999996</c:v>
                </c:pt>
                <c:pt idx="282">
                  <c:v>586.77</c:v>
                </c:pt>
                <c:pt idx="287">
                  <c:v>577.72</c:v>
                </c:pt>
                <c:pt idx="288">
                  <c:v>572.16999999999996</c:v>
                </c:pt>
                <c:pt idx="289">
                  <c:v>563.07000000000005</c:v>
                </c:pt>
                <c:pt idx="290">
                  <c:v>561.71</c:v>
                </c:pt>
                <c:pt idx="291">
                  <c:v>558.46</c:v>
                </c:pt>
                <c:pt idx="292">
                  <c:v>540.4</c:v>
                </c:pt>
                <c:pt idx="293">
                  <c:v>583.26</c:v>
                </c:pt>
                <c:pt idx="294">
                  <c:v>581.21</c:v>
                </c:pt>
                <c:pt idx="295">
                  <c:v>564.13</c:v>
                </c:pt>
                <c:pt idx="296">
                  <c:v>576.84</c:v>
                </c:pt>
                <c:pt idx="297">
                  <c:v>569.07000000000005</c:v>
                </c:pt>
                <c:pt idx="298">
                  <c:v>603.04</c:v>
                </c:pt>
                <c:pt idx="299">
                  <c:v>604.77</c:v>
                </c:pt>
                <c:pt idx="300">
                  <c:v>581.1</c:v>
                </c:pt>
                <c:pt idx="301">
                  <c:v>571.29</c:v>
                </c:pt>
                <c:pt idx="302">
                  <c:v>596.35</c:v>
                </c:pt>
                <c:pt idx="303">
                  <c:v>609.6</c:v>
                </c:pt>
                <c:pt idx="304">
                  <c:v>624.71</c:v>
                </c:pt>
                <c:pt idx="305">
                  <c:v>609.20000000000005</c:v>
                </c:pt>
                <c:pt idx="306">
                  <c:v>596.57000000000005</c:v>
                </c:pt>
                <c:pt idx="307">
                  <c:v>596.47</c:v>
                </c:pt>
                <c:pt idx="308">
                  <c:v>593.09</c:v>
                </c:pt>
                <c:pt idx="309">
                  <c:v>580.71</c:v>
                </c:pt>
                <c:pt idx="310">
                  <c:v>584.58000000000004</c:v>
                </c:pt>
                <c:pt idx="311">
                  <c:v>608.95000000000005</c:v>
                </c:pt>
                <c:pt idx="312">
                  <c:v>617.22</c:v>
                </c:pt>
                <c:pt idx="313">
                  <c:v>565.42999999999995</c:v>
                </c:pt>
                <c:pt idx="314">
                  <c:v>551.63</c:v>
                </c:pt>
                <c:pt idx="315">
                  <c:v>567.37</c:v>
                </c:pt>
                <c:pt idx="316">
                  <c:v>576.07000000000005</c:v>
                </c:pt>
                <c:pt idx="317">
                  <c:v>571.33000000000004</c:v>
                </c:pt>
                <c:pt idx="318">
                  <c:v>582.35</c:v>
                </c:pt>
                <c:pt idx="319">
                  <c:v>582.27</c:v>
                </c:pt>
                <c:pt idx="320">
                  <c:v>576.54</c:v>
                </c:pt>
                <c:pt idx="321">
                  <c:v>576.24</c:v>
                </c:pt>
                <c:pt idx="322">
                  <c:v>587.29</c:v>
                </c:pt>
                <c:pt idx="323">
                  <c:v>600.34</c:v>
                </c:pt>
                <c:pt idx="324">
                  <c:v>638.72</c:v>
                </c:pt>
                <c:pt idx="325">
                  <c:v>656.64</c:v>
                </c:pt>
                <c:pt idx="326">
                  <c:v>623.48</c:v>
                </c:pt>
                <c:pt idx="327">
                  <c:v>598.33000000000004</c:v>
                </c:pt>
                <c:pt idx="328">
                  <c:v>631.41999999999996</c:v>
                </c:pt>
                <c:pt idx="329">
                  <c:v>634.04999999999995</c:v>
                </c:pt>
                <c:pt idx="330">
                  <c:v>651.91999999999996</c:v>
                </c:pt>
                <c:pt idx="331">
                  <c:v>622.98</c:v>
                </c:pt>
                <c:pt idx="332">
                  <c:v>623.03</c:v>
                </c:pt>
                <c:pt idx="333">
                  <c:v>623.45000000000005</c:v>
                </c:pt>
                <c:pt idx="334">
                  <c:v>648.66</c:v>
                </c:pt>
                <c:pt idx="336">
                  <c:v>648.66</c:v>
                </c:pt>
                <c:pt idx="337">
                  <c:v>599.23</c:v>
                </c:pt>
                <c:pt idx="338">
                  <c:v>613.39</c:v>
                </c:pt>
                <c:pt idx="339">
                  <c:v>613.64</c:v>
                </c:pt>
                <c:pt idx="340">
                  <c:v>642.66999999999996</c:v>
                </c:pt>
                <c:pt idx="341">
                  <c:v>670.2</c:v>
                </c:pt>
                <c:pt idx="342">
                  <c:v>675.59</c:v>
                </c:pt>
                <c:pt idx="343">
                  <c:v>676.08</c:v>
                </c:pt>
                <c:pt idx="344">
                  <c:v>640.5</c:v>
                </c:pt>
                <c:pt idx="345">
                  <c:v>680.32</c:v>
                </c:pt>
                <c:pt idx="346">
                  <c:v>701.58</c:v>
                </c:pt>
                <c:pt idx="347">
                  <c:v>675.65</c:v>
                </c:pt>
                <c:pt idx="348">
                  <c:v>731.88</c:v>
                </c:pt>
                <c:pt idx="349">
                  <c:v>788.32</c:v>
                </c:pt>
                <c:pt idx="350">
                  <c:v>792.27</c:v>
                </c:pt>
                <c:pt idx="351">
                  <c:v>773.08</c:v>
                </c:pt>
                <c:pt idx="352">
                  <c:v>843.48</c:v>
                </c:pt>
                <c:pt idx="353">
                  <c:v>828.33</c:v>
                </c:pt>
                <c:pt idx="354">
                  <c:v>822.34</c:v>
                </c:pt>
                <c:pt idx="355">
                  <c:v>815.4</c:v>
                </c:pt>
                <c:pt idx="356">
                  <c:v>799.48</c:v>
                </c:pt>
                <c:pt idx="357">
                  <c:v>799.83</c:v>
                </c:pt>
                <c:pt idx="358">
                  <c:v>803.26</c:v>
                </c:pt>
                <c:pt idx="359">
                  <c:v>817.17</c:v>
                </c:pt>
                <c:pt idx="360">
                  <c:v>792.74</c:v>
                </c:pt>
                <c:pt idx="361">
                  <c:v>745.87</c:v>
                </c:pt>
                <c:pt idx="362">
                  <c:v>762.43</c:v>
                </c:pt>
                <c:pt idx="363">
                  <c:v>773.12</c:v>
                </c:pt>
                <c:pt idx="364">
                  <c:v>805.71</c:v>
                </c:pt>
                <c:pt idx="365">
                  <c:v>782.67</c:v>
                </c:pt>
                <c:pt idx="366">
                  <c:v>782.78</c:v>
                </c:pt>
                <c:pt idx="367">
                  <c:v>816.38</c:v>
                </c:pt>
                <c:pt idx="368">
                  <c:v>810.58</c:v>
                </c:pt>
                <c:pt idx="369">
                  <c:v>849.5</c:v>
                </c:pt>
                <c:pt idx="370">
                  <c:v>872.87</c:v>
                </c:pt>
                <c:pt idx="371">
                  <c:v>900.59</c:v>
                </c:pt>
                <c:pt idx="372">
                  <c:v>909.22</c:v>
                </c:pt>
                <c:pt idx="373">
                  <c:v>914.37</c:v>
                </c:pt>
                <c:pt idx="374">
                  <c:v>893.71</c:v>
                </c:pt>
                <c:pt idx="375">
                  <c:v>913.5</c:v>
                </c:pt>
                <c:pt idx="376">
                  <c:v>931.75</c:v>
                </c:pt>
                <c:pt idx="377">
                  <c:v>923.59029968454263</c:v>
                </c:pt>
                <c:pt idx="378">
                  <c:v>936.89</c:v>
                </c:pt>
                <c:pt idx="379">
                  <c:v>926.91</c:v>
                </c:pt>
                <c:pt idx="380">
                  <c:v>928.66</c:v>
                </c:pt>
                <c:pt idx="381">
                  <c:v>907.22</c:v>
                </c:pt>
                <c:pt idx="382">
                  <c:v>888.77</c:v>
                </c:pt>
                <c:pt idx="383">
                  <c:v>819.15</c:v>
                </c:pt>
                <c:pt idx="384">
                  <c:v>775.93</c:v>
                </c:pt>
                <c:pt idx="385">
                  <c:v>715.64</c:v>
                </c:pt>
                <c:pt idx="387">
                  <c:v>715.64</c:v>
                </c:pt>
                <c:pt idx="388">
                  <c:v>687.14</c:v>
                </c:pt>
                <c:pt idx="389">
                  <c:v>708.34</c:v>
                </c:pt>
                <c:pt idx="390">
                  <c:v>779.5</c:v>
                </c:pt>
                <c:pt idx="391">
                  <c:v>794.38</c:v>
                </c:pt>
                <c:pt idx="392">
                  <c:v>802.29</c:v>
                </c:pt>
                <c:pt idx="393">
                  <c:v>805.03</c:v>
                </c:pt>
                <c:pt idx="394">
                  <c:v>760.59</c:v>
                </c:pt>
                <c:pt idx="395">
                  <c:v>760.47</c:v>
                </c:pt>
                <c:pt idx="396">
                  <c:v>702.71</c:v>
                </c:pt>
                <c:pt idx="397">
                  <c:v>702.07</c:v>
                </c:pt>
                <c:pt idx="398">
                  <c:v>741.41</c:v>
                </c:pt>
                <c:pt idx="399">
                  <c:v>736.56</c:v>
                </c:pt>
                <c:pt idx="400">
                  <c:v>753.4</c:v>
                </c:pt>
                <c:pt idx="401">
                  <c:v>735.35</c:v>
                </c:pt>
                <c:pt idx="402">
                  <c:v>696.97</c:v>
                </c:pt>
                <c:pt idx="403">
                  <c:v>676.5</c:v>
                </c:pt>
                <c:pt idx="404">
                  <c:v>644.20000000000005</c:v>
                </c:pt>
                <c:pt idx="405">
                  <c:v>640.48</c:v>
                </c:pt>
                <c:pt idx="406">
                  <c:v>641.51</c:v>
                </c:pt>
                <c:pt idx="407">
                  <c:v>599.16999999999996</c:v>
                </c:pt>
                <c:pt idx="408">
                  <c:v>607.49</c:v>
                </c:pt>
                <c:pt idx="409">
                  <c:v>603.57000000000005</c:v>
                </c:pt>
                <c:pt idx="410">
                  <c:v>619.22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94-4A2F-9A5D-D61D42479C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96721608"/>
        <c:axId val="633029656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'Sugar Spot price A$ FX'!$A$4:$A$414</c15:sqref>
                        </c15:formulaRef>
                      </c:ext>
                    </c:extLst>
                    <c:numCache>
                      <c:formatCode>mmm\-yy</c:formatCode>
                      <c:ptCount val="411"/>
                      <c:pt idx="0">
                        <c:v>42582</c:v>
                      </c:pt>
                      <c:pt idx="1">
                        <c:v>42589</c:v>
                      </c:pt>
                      <c:pt idx="2">
                        <c:v>42596</c:v>
                      </c:pt>
                      <c:pt idx="3">
                        <c:v>42603</c:v>
                      </c:pt>
                      <c:pt idx="4">
                        <c:v>42610</c:v>
                      </c:pt>
                      <c:pt idx="5">
                        <c:v>42617</c:v>
                      </c:pt>
                      <c:pt idx="6">
                        <c:v>42624</c:v>
                      </c:pt>
                      <c:pt idx="7">
                        <c:v>42631</c:v>
                      </c:pt>
                      <c:pt idx="8">
                        <c:v>42638</c:v>
                      </c:pt>
                      <c:pt idx="9">
                        <c:v>42645</c:v>
                      </c:pt>
                      <c:pt idx="10">
                        <c:v>42652</c:v>
                      </c:pt>
                      <c:pt idx="11">
                        <c:v>42659</c:v>
                      </c:pt>
                      <c:pt idx="12">
                        <c:v>42666</c:v>
                      </c:pt>
                      <c:pt idx="13">
                        <c:v>42673</c:v>
                      </c:pt>
                      <c:pt idx="14">
                        <c:v>42680</c:v>
                      </c:pt>
                      <c:pt idx="15">
                        <c:v>42687</c:v>
                      </c:pt>
                      <c:pt idx="16">
                        <c:v>42694</c:v>
                      </c:pt>
                      <c:pt idx="17">
                        <c:v>42701</c:v>
                      </c:pt>
                      <c:pt idx="18">
                        <c:v>42708</c:v>
                      </c:pt>
                      <c:pt idx="19">
                        <c:v>42715</c:v>
                      </c:pt>
                      <c:pt idx="20">
                        <c:v>42722</c:v>
                      </c:pt>
                      <c:pt idx="21">
                        <c:v>42729</c:v>
                      </c:pt>
                      <c:pt idx="22">
                        <c:v>42736</c:v>
                      </c:pt>
                      <c:pt idx="23">
                        <c:v>42743</c:v>
                      </c:pt>
                      <c:pt idx="24">
                        <c:v>42750</c:v>
                      </c:pt>
                      <c:pt idx="25">
                        <c:v>42757</c:v>
                      </c:pt>
                      <c:pt idx="26">
                        <c:v>42764</c:v>
                      </c:pt>
                      <c:pt idx="27">
                        <c:v>42771</c:v>
                      </c:pt>
                      <c:pt idx="28">
                        <c:v>42778</c:v>
                      </c:pt>
                      <c:pt idx="29">
                        <c:v>42785</c:v>
                      </c:pt>
                      <c:pt idx="30">
                        <c:v>42792</c:v>
                      </c:pt>
                      <c:pt idx="31">
                        <c:v>42799</c:v>
                      </c:pt>
                      <c:pt idx="32">
                        <c:v>42806</c:v>
                      </c:pt>
                      <c:pt idx="33">
                        <c:v>42813</c:v>
                      </c:pt>
                      <c:pt idx="34">
                        <c:v>42820</c:v>
                      </c:pt>
                      <c:pt idx="35">
                        <c:v>42827</c:v>
                      </c:pt>
                      <c:pt idx="36">
                        <c:v>42834</c:v>
                      </c:pt>
                      <c:pt idx="37">
                        <c:v>42841</c:v>
                      </c:pt>
                      <c:pt idx="38">
                        <c:v>42848</c:v>
                      </c:pt>
                      <c:pt idx="39">
                        <c:v>42855</c:v>
                      </c:pt>
                      <c:pt idx="40">
                        <c:v>42862</c:v>
                      </c:pt>
                      <c:pt idx="41">
                        <c:v>42869</c:v>
                      </c:pt>
                      <c:pt idx="42">
                        <c:v>42876</c:v>
                      </c:pt>
                      <c:pt idx="43">
                        <c:v>42883</c:v>
                      </c:pt>
                      <c:pt idx="44">
                        <c:v>42890</c:v>
                      </c:pt>
                      <c:pt idx="45">
                        <c:v>42897</c:v>
                      </c:pt>
                      <c:pt idx="46">
                        <c:v>42904</c:v>
                      </c:pt>
                      <c:pt idx="47">
                        <c:v>42911</c:v>
                      </c:pt>
                      <c:pt idx="48">
                        <c:v>42918</c:v>
                      </c:pt>
                      <c:pt idx="49">
                        <c:v>42925</c:v>
                      </c:pt>
                      <c:pt idx="50">
                        <c:v>42932</c:v>
                      </c:pt>
                      <c:pt idx="51">
                        <c:v>42939</c:v>
                      </c:pt>
                      <c:pt idx="52">
                        <c:v>42946</c:v>
                      </c:pt>
                      <c:pt idx="53">
                        <c:v>42953</c:v>
                      </c:pt>
                      <c:pt idx="54">
                        <c:v>42960</c:v>
                      </c:pt>
                      <c:pt idx="55">
                        <c:v>42967</c:v>
                      </c:pt>
                      <c:pt idx="56">
                        <c:v>42974</c:v>
                      </c:pt>
                      <c:pt idx="57">
                        <c:v>42981</c:v>
                      </c:pt>
                      <c:pt idx="58">
                        <c:v>42988</c:v>
                      </c:pt>
                      <c:pt idx="59">
                        <c:v>42995</c:v>
                      </c:pt>
                      <c:pt idx="60">
                        <c:v>43002</c:v>
                      </c:pt>
                      <c:pt idx="61">
                        <c:v>43009</c:v>
                      </c:pt>
                      <c:pt idx="62">
                        <c:v>43016</c:v>
                      </c:pt>
                      <c:pt idx="63">
                        <c:v>43023</c:v>
                      </c:pt>
                      <c:pt idx="64">
                        <c:v>43030</c:v>
                      </c:pt>
                      <c:pt idx="65">
                        <c:v>43037</c:v>
                      </c:pt>
                      <c:pt idx="66">
                        <c:v>43044</c:v>
                      </c:pt>
                      <c:pt idx="67">
                        <c:v>43051</c:v>
                      </c:pt>
                      <c:pt idx="68">
                        <c:v>43058</c:v>
                      </c:pt>
                      <c:pt idx="69">
                        <c:v>43065</c:v>
                      </c:pt>
                      <c:pt idx="70">
                        <c:v>43072</c:v>
                      </c:pt>
                      <c:pt idx="71">
                        <c:v>43079</c:v>
                      </c:pt>
                      <c:pt idx="72">
                        <c:v>43086</c:v>
                      </c:pt>
                      <c:pt idx="73">
                        <c:v>43093</c:v>
                      </c:pt>
                      <c:pt idx="74">
                        <c:v>43100</c:v>
                      </c:pt>
                      <c:pt idx="75">
                        <c:v>43107</c:v>
                      </c:pt>
                      <c:pt idx="76">
                        <c:v>43114</c:v>
                      </c:pt>
                      <c:pt idx="77">
                        <c:v>43121</c:v>
                      </c:pt>
                      <c:pt idx="78">
                        <c:v>43128</c:v>
                      </c:pt>
                      <c:pt idx="79">
                        <c:v>43135</c:v>
                      </c:pt>
                      <c:pt idx="80">
                        <c:v>43142</c:v>
                      </c:pt>
                      <c:pt idx="81">
                        <c:v>43149</c:v>
                      </c:pt>
                      <c:pt idx="82">
                        <c:v>43156</c:v>
                      </c:pt>
                      <c:pt idx="83">
                        <c:v>43163</c:v>
                      </c:pt>
                      <c:pt idx="84">
                        <c:v>43170</c:v>
                      </c:pt>
                      <c:pt idx="85">
                        <c:v>43177</c:v>
                      </c:pt>
                      <c:pt idx="86">
                        <c:v>43184</c:v>
                      </c:pt>
                      <c:pt idx="87">
                        <c:v>43191</c:v>
                      </c:pt>
                      <c:pt idx="88">
                        <c:v>43198</c:v>
                      </c:pt>
                      <c:pt idx="89">
                        <c:v>43205</c:v>
                      </c:pt>
                      <c:pt idx="90">
                        <c:v>43212</c:v>
                      </c:pt>
                      <c:pt idx="91">
                        <c:v>43219</c:v>
                      </c:pt>
                      <c:pt idx="92">
                        <c:v>43226</c:v>
                      </c:pt>
                      <c:pt idx="93">
                        <c:v>43233</c:v>
                      </c:pt>
                      <c:pt idx="94">
                        <c:v>43240</c:v>
                      </c:pt>
                      <c:pt idx="95">
                        <c:v>43247</c:v>
                      </c:pt>
                      <c:pt idx="96">
                        <c:v>43254</c:v>
                      </c:pt>
                      <c:pt idx="97">
                        <c:v>43261</c:v>
                      </c:pt>
                      <c:pt idx="98">
                        <c:v>43268</c:v>
                      </c:pt>
                      <c:pt idx="99">
                        <c:v>43275</c:v>
                      </c:pt>
                      <c:pt idx="100">
                        <c:v>43282</c:v>
                      </c:pt>
                      <c:pt idx="101">
                        <c:v>43289</c:v>
                      </c:pt>
                      <c:pt idx="102">
                        <c:v>43296</c:v>
                      </c:pt>
                      <c:pt idx="103">
                        <c:v>43303</c:v>
                      </c:pt>
                      <c:pt idx="104">
                        <c:v>43310</c:v>
                      </c:pt>
                      <c:pt idx="105">
                        <c:v>43317</c:v>
                      </c:pt>
                      <c:pt idx="106">
                        <c:v>43324</c:v>
                      </c:pt>
                      <c:pt idx="107">
                        <c:v>43331</c:v>
                      </c:pt>
                      <c:pt idx="108">
                        <c:v>43338</c:v>
                      </c:pt>
                      <c:pt idx="109">
                        <c:v>43345</c:v>
                      </c:pt>
                      <c:pt idx="110">
                        <c:v>43352</c:v>
                      </c:pt>
                      <c:pt idx="111">
                        <c:v>43359</c:v>
                      </c:pt>
                      <c:pt idx="112">
                        <c:v>43366</c:v>
                      </c:pt>
                      <c:pt idx="113">
                        <c:v>43373</c:v>
                      </c:pt>
                      <c:pt idx="114">
                        <c:v>43380</c:v>
                      </c:pt>
                      <c:pt idx="115">
                        <c:v>43387</c:v>
                      </c:pt>
                      <c:pt idx="116">
                        <c:v>43394</c:v>
                      </c:pt>
                      <c:pt idx="117">
                        <c:v>43401</c:v>
                      </c:pt>
                      <c:pt idx="118">
                        <c:v>43408</c:v>
                      </c:pt>
                      <c:pt idx="119">
                        <c:v>43415</c:v>
                      </c:pt>
                      <c:pt idx="120">
                        <c:v>43422</c:v>
                      </c:pt>
                      <c:pt idx="121">
                        <c:v>43429</c:v>
                      </c:pt>
                      <c:pt idx="122">
                        <c:v>43436</c:v>
                      </c:pt>
                      <c:pt idx="123">
                        <c:v>43443</c:v>
                      </c:pt>
                      <c:pt idx="124">
                        <c:v>43450</c:v>
                      </c:pt>
                      <c:pt idx="125">
                        <c:v>43457</c:v>
                      </c:pt>
                      <c:pt idx="126">
                        <c:v>43464</c:v>
                      </c:pt>
                      <c:pt idx="127">
                        <c:v>43471</c:v>
                      </c:pt>
                      <c:pt idx="128">
                        <c:v>43478</c:v>
                      </c:pt>
                      <c:pt idx="129">
                        <c:v>43485</c:v>
                      </c:pt>
                      <c:pt idx="130">
                        <c:v>43492</c:v>
                      </c:pt>
                      <c:pt idx="131">
                        <c:v>43499</c:v>
                      </c:pt>
                      <c:pt idx="132">
                        <c:v>43506</c:v>
                      </c:pt>
                      <c:pt idx="133">
                        <c:v>43513</c:v>
                      </c:pt>
                      <c:pt idx="134">
                        <c:v>43520</c:v>
                      </c:pt>
                      <c:pt idx="135">
                        <c:v>43527</c:v>
                      </c:pt>
                      <c:pt idx="136">
                        <c:v>43534</c:v>
                      </c:pt>
                      <c:pt idx="137">
                        <c:v>43541</c:v>
                      </c:pt>
                      <c:pt idx="138">
                        <c:v>43548</c:v>
                      </c:pt>
                      <c:pt idx="139">
                        <c:v>43555</c:v>
                      </c:pt>
                      <c:pt idx="140">
                        <c:v>43562</c:v>
                      </c:pt>
                      <c:pt idx="141">
                        <c:v>43569</c:v>
                      </c:pt>
                      <c:pt idx="142">
                        <c:v>43576</c:v>
                      </c:pt>
                      <c:pt idx="143">
                        <c:v>43583</c:v>
                      </c:pt>
                      <c:pt idx="144">
                        <c:v>43590</c:v>
                      </c:pt>
                      <c:pt idx="145">
                        <c:v>43597</c:v>
                      </c:pt>
                      <c:pt idx="146">
                        <c:v>43604</c:v>
                      </c:pt>
                      <c:pt idx="147">
                        <c:v>43611</c:v>
                      </c:pt>
                      <c:pt idx="148">
                        <c:v>43618</c:v>
                      </c:pt>
                      <c:pt idx="149">
                        <c:v>43625</c:v>
                      </c:pt>
                      <c:pt idx="150">
                        <c:v>43632</c:v>
                      </c:pt>
                      <c:pt idx="151">
                        <c:v>43639</c:v>
                      </c:pt>
                      <c:pt idx="152">
                        <c:v>43646</c:v>
                      </c:pt>
                      <c:pt idx="153">
                        <c:v>43653</c:v>
                      </c:pt>
                      <c:pt idx="154">
                        <c:v>43660</c:v>
                      </c:pt>
                      <c:pt idx="155">
                        <c:v>43667</c:v>
                      </c:pt>
                      <c:pt idx="156">
                        <c:v>43674</c:v>
                      </c:pt>
                      <c:pt idx="157">
                        <c:v>43681</c:v>
                      </c:pt>
                      <c:pt idx="158">
                        <c:v>43688</c:v>
                      </c:pt>
                      <c:pt idx="159">
                        <c:v>43695</c:v>
                      </c:pt>
                      <c:pt idx="160">
                        <c:v>43702</c:v>
                      </c:pt>
                      <c:pt idx="161">
                        <c:v>43709</c:v>
                      </c:pt>
                      <c:pt idx="162">
                        <c:v>43716</c:v>
                      </c:pt>
                      <c:pt idx="163">
                        <c:v>43723</c:v>
                      </c:pt>
                      <c:pt idx="164">
                        <c:v>43730</c:v>
                      </c:pt>
                      <c:pt idx="165">
                        <c:v>43737</c:v>
                      </c:pt>
                      <c:pt idx="166">
                        <c:v>43744</c:v>
                      </c:pt>
                      <c:pt idx="167">
                        <c:v>43751</c:v>
                      </c:pt>
                      <c:pt idx="168">
                        <c:v>43758</c:v>
                      </c:pt>
                      <c:pt idx="169">
                        <c:v>43765</c:v>
                      </c:pt>
                      <c:pt idx="170">
                        <c:v>43772</c:v>
                      </c:pt>
                      <c:pt idx="171">
                        <c:v>43779</c:v>
                      </c:pt>
                      <c:pt idx="172">
                        <c:v>43786</c:v>
                      </c:pt>
                      <c:pt idx="173">
                        <c:v>43793</c:v>
                      </c:pt>
                      <c:pt idx="174">
                        <c:v>43800</c:v>
                      </c:pt>
                      <c:pt idx="175">
                        <c:v>43807</c:v>
                      </c:pt>
                      <c:pt idx="176">
                        <c:v>43814</c:v>
                      </c:pt>
                      <c:pt idx="177">
                        <c:v>43821</c:v>
                      </c:pt>
                      <c:pt idx="178">
                        <c:v>43828</c:v>
                      </c:pt>
                      <c:pt idx="179">
                        <c:v>43835</c:v>
                      </c:pt>
                      <c:pt idx="180">
                        <c:v>43842</c:v>
                      </c:pt>
                      <c:pt idx="181">
                        <c:v>43849</c:v>
                      </c:pt>
                      <c:pt idx="182">
                        <c:v>43856</c:v>
                      </c:pt>
                      <c:pt idx="183">
                        <c:v>43863</c:v>
                      </c:pt>
                      <c:pt idx="184">
                        <c:v>43870</c:v>
                      </c:pt>
                      <c:pt idx="185">
                        <c:v>43877</c:v>
                      </c:pt>
                      <c:pt idx="186">
                        <c:v>43884</c:v>
                      </c:pt>
                      <c:pt idx="187">
                        <c:v>43891</c:v>
                      </c:pt>
                      <c:pt idx="188">
                        <c:v>43898</c:v>
                      </c:pt>
                      <c:pt idx="189">
                        <c:v>43905</c:v>
                      </c:pt>
                      <c:pt idx="190">
                        <c:v>43912</c:v>
                      </c:pt>
                      <c:pt idx="191">
                        <c:v>43919</c:v>
                      </c:pt>
                      <c:pt idx="192">
                        <c:v>43926</c:v>
                      </c:pt>
                      <c:pt idx="193">
                        <c:v>43933</c:v>
                      </c:pt>
                      <c:pt idx="194">
                        <c:v>43940</c:v>
                      </c:pt>
                      <c:pt idx="195">
                        <c:v>43947</c:v>
                      </c:pt>
                      <c:pt idx="196">
                        <c:v>43954</c:v>
                      </c:pt>
                      <c:pt idx="197">
                        <c:v>43961</c:v>
                      </c:pt>
                      <c:pt idx="198">
                        <c:v>43968</c:v>
                      </c:pt>
                      <c:pt idx="199">
                        <c:v>43975</c:v>
                      </c:pt>
                      <c:pt idx="200">
                        <c:v>43982</c:v>
                      </c:pt>
                      <c:pt idx="201">
                        <c:v>43989</c:v>
                      </c:pt>
                      <c:pt idx="202">
                        <c:v>43996</c:v>
                      </c:pt>
                      <c:pt idx="203">
                        <c:v>44003</c:v>
                      </c:pt>
                      <c:pt idx="204">
                        <c:v>44010</c:v>
                      </c:pt>
                      <c:pt idx="205">
                        <c:v>44017</c:v>
                      </c:pt>
                      <c:pt idx="206">
                        <c:v>44024</c:v>
                      </c:pt>
                      <c:pt idx="207">
                        <c:v>44031</c:v>
                      </c:pt>
                      <c:pt idx="208">
                        <c:v>44038</c:v>
                      </c:pt>
                      <c:pt idx="209">
                        <c:v>44045</c:v>
                      </c:pt>
                      <c:pt idx="210">
                        <c:v>44052</c:v>
                      </c:pt>
                      <c:pt idx="211">
                        <c:v>44059</c:v>
                      </c:pt>
                      <c:pt idx="212">
                        <c:v>44066</c:v>
                      </c:pt>
                      <c:pt idx="213">
                        <c:v>44073</c:v>
                      </c:pt>
                      <c:pt idx="214">
                        <c:v>44080</c:v>
                      </c:pt>
                      <c:pt idx="215">
                        <c:v>44087</c:v>
                      </c:pt>
                      <c:pt idx="216">
                        <c:v>44094</c:v>
                      </c:pt>
                      <c:pt idx="217">
                        <c:v>44101</c:v>
                      </c:pt>
                      <c:pt idx="218">
                        <c:v>44108</c:v>
                      </c:pt>
                      <c:pt idx="219">
                        <c:v>44115</c:v>
                      </c:pt>
                      <c:pt idx="220">
                        <c:v>44122</c:v>
                      </c:pt>
                      <c:pt idx="221">
                        <c:v>44129</c:v>
                      </c:pt>
                      <c:pt idx="222">
                        <c:v>44136</c:v>
                      </c:pt>
                      <c:pt idx="223">
                        <c:v>44143</c:v>
                      </c:pt>
                      <c:pt idx="224">
                        <c:v>44150</c:v>
                      </c:pt>
                      <c:pt idx="225">
                        <c:v>44157</c:v>
                      </c:pt>
                      <c:pt idx="226">
                        <c:v>44164</c:v>
                      </c:pt>
                      <c:pt idx="227">
                        <c:v>44171</c:v>
                      </c:pt>
                      <c:pt idx="228">
                        <c:v>44178</c:v>
                      </c:pt>
                      <c:pt idx="229">
                        <c:v>44185</c:v>
                      </c:pt>
                      <c:pt idx="230">
                        <c:v>44192</c:v>
                      </c:pt>
                      <c:pt idx="231">
                        <c:v>44199</c:v>
                      </c:pt>
                      <c:pt idx="232">
                        <c:v>44206</c:v>
                      </c:pt>
                      <c:pt idx="233">
                        <c:v>44213</c:v>
                      </c:pt>
                      <c:pt idx="234">
                        <c:v>44220</c:v>
                      </c:pt>
                      <c:pt idx="235">
                        <c:v>44227</c:v>
                      </c:pt>
                      <c:pt idx="236">
                        <c:v>44234</c:v>
                      </c:pt>
                      <c:pt idx="237">
                        <c:v>44241</c:v>
                      </c:pt>
                      <c:pt idx="238">
                        <c:v>44248</c:v>
                      </c:pt>
                      <c:pt idx="239">
                        <c:v>44255</c:v>
                      </c:pt>
                      <c:pt idx="240">
                        <c:v>44262</c:v>
                      </c:pt>
                      <c:pt idx="241">
                        <c:v>44269</c:v>
                      </c:pt>
                      <c:pt idx="242">
                        <c:v>44276</c:v>
                      </c:pt>
                      <c:pt idx="243">
                        <c:v>44283</c:v>
                      </c:pt>
                      <c:pt idx="244">
                        <c:v>44290</c:v>
                      </c:pt>
                      <c:pt idx="245">
                        <c:v>44297</c:v>
                      </c:pt>
                      <c:pt idx="246">
                        <c:v>44304</c:v>
                      </c:pt>
                      <c:pt idx="247">
                        <c:v>44311</c:v>
                      </c:pt>
                      <c:pt idx="248">
                        <c:v>44318</c:v>
                      </c:pt>
                      <c:pt idx="249">
                        <c:v>44325</c:v>
                      </c:pt>
                      <c:pt idx="250">
                        <c:v>44332</c:v>
                      </c:pt>
                      <c:pt idx="251">
                        <c:v>44339</c:v>
                      </c:pt>
                      <c:pt idx="252">
                        <c:v>44346</c:v>
                      </c:pt>
                      <c:pt idx="253">
                        <c:v>44353</c:v>
                      </c:pt>
                      <c:pt idx="254">
                        <c:v>44360</c:v>
                      </c:pt>
                      <c:pt idx="255">
                        <c:v>44367</c:v>
                      </c:pt>
                      <c:pt idx="256">
                        <c:v>44374</c:v>
                      </c:pt>
                      <c:pt idx="257">
                        <c:v>44381</c:v>
                      </c:pt>
                      <c:pt idx="258">
                        <c:v>44388</c:v>
                      </c:pt>
                      <c:pt idx="259">
                        <c:v>44395</c:v>
                      </c:pt>
                      <c:pt idx="260">
                        <c:v>44402</c:v>
                      </c:pt>
                      <c:pt idx="261">
                        <c:v>44409</c:v>
                      </c:pt>
                      <c:pt idx="262">
                        <c:v>44416</c:v>
                      </c:pt>
                      <c:pt idx="263">
                        <c:v>44423</c:v>
                      </c:pt>
                      <c:pt idx="264">
                        <c:v>44430</c:v>
                      </c:pt>
                      <c:pt idx="265">
                        <c:v>44437</c:v>
                      </c:pt>
                      <c:pt idx="266">
                        <c:v>44444</c:v>
                      </c:pt>
                      <c:pt idx="267">
                        <c:v>44451</c:v>
                      </c:pt>
                      <c:pt idx="268">
                        <c:v>44458</c:v>
                      </c:pt>
                      <c:pt idx="269">
                        <c:v>44465</c:v>
                      </c:pt>
                      <c:pt idx="270">
                        <c:v>44472</c:v>
                      </c:pt>
                      <c:pt idx="271">
                        <c:v>44479</c:v>
                      </c:pt>
                      <c:pt idx="272">
                        <c:v>44486</c:v>
                      </c:pt>
                      <c:pt idx="273">
                        <c:v>44493</c:v>
                      </c:pt>
                      <c:pt idx="274">
                        <c:v>44500</c:v>
                      </c:pt>
                      <c:pt idx="275">
                        <c:v>44507</c:v>
                      </c:pt>
                      <c:pt idx="276">
                        <c:v>44514</c:v>
                      </c:pt>
                      <c:pt idx="277">
                        <c:v>44521</c:v>
                      </c:pt>
                      <c:pt idx="278">
                        <c:v>44528</c:v>
                      </c:pt>
                      <c:pt idx="279">
                        <c:v>44535</c:v>
                      </c:pt>
                      <c:pt idx="280">
                        <c:v>44542</c:v>
                      </c:pt>
                      <c:pt idx="281">
                        <c:v>44549</c:v>
                      </c:pt>
                      <c:pt idx="282">
                        <c:v>44556</c:v>
                      </c:pt>
                      <c:pt idx="283">
                        <c:v>44563</c:v>
                      </c:pt>
                      <c:pt idx="284">
                        <c:v>44570</c:v>
                      </c:pt>
                      <c:pt idx="285">
                        <c:v>44577</c:v>
                      </c:pt>
                      <c:pt idx="286">
                        <c:v>44584</c:v>
                      </c:pt>
                      <c:pt idx="287">
                        <c:v>44591</c:v>
                      </c:pt>
                      <c:pt idx="288">
                        <c:v>44598</c:v>
                      </c:pt>
                      <c:pt idx="289">
                        <c:v>44605</c:v>
                      </c:pt>
                      <c:pt idx="290">
                        <c:v>44612</c:v>
                      </c:pt>
                      <c:pt idx="291">
                        <c:v>44619</c:v>
                      </c:pt>
                      <c:pt idx="292">
                        <c:v>44626</c:v>
                      </c:pt>
                      <c:pt idx="293">
                        <c:v>44633</c:v>
                      </c:pt>
                      <c:pt idx="294">
                        <c:v>44640</c:v>
                      </c:pt>
                      <c:pt idx="295">
                        <c:v>44647</c:v>
                      </c:pt>
                      <c:pt idx="296">
                        <c:v>44654</c:v>
                      </c:pt>
                      <c:pt idx="297">
                        <c:v>44661</c:v>
                      </c:pt>
                      <c:pt idx="298">
                        <c:v>44668</c:v>
                      </c:pt>
                      <c:pt idx="299">
                        <c:v>44675</c:v>
                      </c:pt>
                      <c:pt idx="300">
                        <c:v>44682</c:v>
                      </c:pt>
                      <c:pt idx="301">
                        <c:v>44689</c:v>
                      </c:pt>
                      <c:pt idx="302">
                        <c:v>44696</c:v>
                      </c:pt>
                      <c:pt idx="303">
                        <c:v>44703</c:v>
                      </c:pt>
                      <c:pt idx="304">
                        <c:v>44710</c:v>
                      </c:pt>
                      <c:pt idx="305">
                        <c:v>44717</c:v>
                      </c:pt>
                      <c:pt idx="306">
                        <c:v>44724</c:v>
                      </c:pt>
                      <c:pt idx="307">
                        <c:v>44731</c:v>
                      </c:pt>
                      <c:pt idx="308">
                        <c:v>44738</c:v>
                      </c:pt>
                      <c:pt idx="309">
                        <c:v>44745</c:v>
                      </c:pt>
                      <c:pt idx="310">
                        <c:v>44752</c:v>
                      </c:pt>
                      <c:pt idx="311">
                        <c:v>44759</c:v>
                      </c:pt>
                      <c:pt idx="312">
                        <c:v>44766</c:v>
                      </c:pt>
                      <c:pt idx="313">
                        <c:v>44773</c:v>
                      </c:pt>
                      <c:pt idx="314">
                        <c:v>44780</c:v>
                      </c:pt>
                      <c:pt idx="315">
                        <c:v>44787</c:v>
                      </c:pt>
                      <c:pt idx="316">
                        <c:v>44794</c:v>
                      </c:pt>
                      <c:pt idx="317">
                        <c:v>44801</c:v>
                      </c:pt>
                      <c:pt idx="318">
                        <c:v>44808</c:v>
                      </c:pt>
                      <c:pt idx="319">
                        <c:v>44815</c:v>
                      </c:pt>
                      <c:pt idx="320">
                        <c:v>44822</c:v>
                      </c:pt>
                      <c:pt idx="321">
                        <c:v>44829</c:v>
                      </c:pt>
                      <c:pt idx="322">
                        <c:v>44836</c:v>
                      </c:pt>
                      <c:pt idx="323">
                        <c:v>44843</c:v>
                      </c:pt>
                      <c:pt idx="324">
                        <c:v>44850</c:v>
                      </c:pt>
                      <c:pt idx="325">
                        <c:v>44857</c:v>
                      </c:pt>
                      <c:pt idx="326">
                        <c:v>44864</c:v>
                      </c:pt>
                      <c:pt idx="327">
                        <c:v>44871</c:v>
                      </c:pt>
                      <c:pt idx="328">
                        <c:v>44878</c:v>
                      </c:pt>
                      <c:pt idx="329">
                        <c:v>44885</c:v>
                      </c:pt>
                      <c:pt idx="330">
                        <c:v>44892</c:v>
                      </c:pt>
                      <c:pt idx="331">
                        <c:v>44899</c:v>
                      </c:pt>
                      <c:pt idx="332">
                        <c:v>44906</c:v>
                      </c:pt>
                      <c:pt idx="333">
                        <c:v>44913</c:v>
                      </c:pt>
                      <c:pt idx="334">
                        <c:v>44920</c:v>
                      </c:pt>
                      <c:pt idx="335">
                        <c:v>44927</c:v>
                      </c:pt>
                      <c:pt idx="336">
                        <c:v>44934</c:v>
                      </c:pt>
                      <c:pt idx="337">
                        <c:v>44941</c:v>
                      </c:pt>
                      <c:pt idx="338">
                        <c:v>44948</c:v>
                      </c:pt>
                      <c:pt idx="339">
                        <c:v>44955</c:v>
                      </c:pt>
                      <c:pt idx="340">
                        <c:v>44962</c:v>
                      </c:pt>
                      <c:pt idx="341">
                        <c:v>44969</c:v>
                      </c:pt>
                      <c:pt idx="342">
                        <c:v>44976</c:v>
                      </c:pt>
                      <c:pt idx="343">
                        <c:v>44983</c:v>
                      </c:pt>
                      <c:pt idx="344">
                        <c:v>44990</c:v>
                      </c:pt>
                      <c:pt idx="345">
                        <c:v>44997</c:v>
                      </c:pt>
                      <c:pt idx="346">
                        <c:v>45004</c:v>
                      </c:pt>
                      <c:pt idx="347">
                        <c:v>45011</c:v>
                      </c:pt>
                      <c:pt idx="348">
                        <c:v>45018</c:v>
                      </c:pt>
                      <c:pt idx="349">
                        <c:v>45025</c:v>
                      </c:pt>
                      <c:pt idx="350">
                        <c:v>45032</c:v>
                      </c:pt>
                      <c:pt idx="351">
                        <c:v>45039</c:v>
                      </c:pt>
                      <c:pt idx="352">
                        <c:v>45046</c:v>
                      </c:pt>
                      <c:pt idx="353">
                        <c:v>45053</c:v>
                      </c:pt>
                      <c:pt idx="354">
                        <c:v>45060</c:v>
                      </c:pt>
                      <c:pt idx="355">
                        <c:v>45067</c:v>
                      </c:pt>
                      <c:pt idx="356">
                        <c:v>45074</c:v>
                      </c:pt>
                      <c:pt idx="357">
                        <c:v>45081</c:v>
                      </c:pt>
                      <c:pt idx="358">
                        <c:v>45088</c:v>
                      </c:pt>
                      <c:pt idx="359">
                        <c:v>45095</c:v>
                      </c:pt>
                      <c:pt idx="360">
                        <c:v>45102</c:v>
                      </c:pt>
                      <c:pt idx="361">
                        <c:v>45109</c:v>
                      </c:pt>
                      <c:pt idx="362">
                        <c:v>45116</c:v>
                      </c:pt>
                      <c:pt idx="363">
                        <c:v>45123</c:v>
                      </c:pt>
                      <c:pt idx="364">
                        <c:v>45130</c:v>
                      </c:pt>
                      <c:pt idx="365">
                        <c:v>45137</c:v>
                      </c:pt>
                      <c:pt idx="366">
                        <c:v>45144</c:v>
                      </c:pt>
                      <c:pt idx="367">
                        <c:v>45151</c:v>
                      </c:pt>
                      <c:pt idx="368">
                        <c:v>45158</c:v>
                      </c:pt>
                      <c:pt idx="369">
                        <c:v>45165</c:v>
                      </c:pt>
                      <c:pt idx="370">
                        <c:v>45172</c:v>
                      </c:pt>
                      <c:pt idx="371">
                        <c:v>45179</c:v>
                      </c:pt>
                      <c:pt idx="372">
                        <c:v>45186</c:v>
                      </c:pt>
                      <c:pt idx="373">
                        <c:v>45193</c:v>
                      </c:pt>
                      <c:pt idx="374">
                        <c:v>45200</c:v>
                      </c:pt>
                      <c:pt idx="375">
                        <c:v>45207</c:v>
                      </c:pt>
                      <c:pt idx="376">
                        <c:v>45214</c:v>
                      </c:pt>
                      <c:pt idx="377">
                        <c:v>45221</c:v>
                      </c:pt>
                      <c:pt idx="378">
                        <c:v>45228</c:v>
                      </c:pt>
                      <c:pt idx="379">
                        <c:v>45235</c:v>
                      </c:pt>
                      <c:pt idx="380">
                        <c:v>45242</c:v>
                      </c:pt>
                      <c:pt idx="381">
                        <c:v>45249</c:v>
                      </c:pt>
                      <c:pt idx="382">
                        <c:v>45256</c:v>
                      </c:pt>
                      <c:pt idx="383">
                        <c:v>45263</c:v>
                      </c:pt>
                      <c:pt idx="384">
                        <c:v>45270</c:v>
                      </c:pt>
                      <c:pt idx="385">
                        <c:v>45277</c:v>
                      </c:pt>
                      <c:pt idx="386">
                        <c:v>45284</c:v>
                      </c:pt>
                      <c:pt idx="387">
                        <c:v>45291</c:v>
                      </c:pt>
                      <c:pt idx="388">
                        <c:v>45298</c:v>
                      </c:pt>
                      <c:pt idx="389">
                        <c:v>45305</c:v>
                      </c:pt>
                      <c:pt idx="390">
                        <c:v>45312</c:v>
                      </c:pt>
                      <c:pt idx="391">
                        <c:v>45319</c:v>
                      </c:pt>
                      <c:pt idx="392">
                        <c:v>45326</c:v>
                      </c:pt>
                      <c:pt idx="393">
                        <c:v>45333</c:v>
                      </c:pt>
                      <c:pt idx="394">
                        <c:v>45340</c:v>
                      </c:pt>
                      <c:pt idx="395">
                        <c:v>45347</c:v>
                      </c:pt>
                      <c:pt idx="396">
                        <c:v>45354</c:v>
                      </c:pt>
                      <c:pt idx="397">
                        <c:v>45361</c:v>
                      </c:pt>
                      <c:pt idx="398">
                        <c:v>45368</c:v>
                      </c:pt>
                      <c:pt idx="399">
                        <c:v>45375</c:v>
                      </c:pt>
                      <c:pt idx="400">
                        <c:v>45382</c:v>
                      </c:pt>
                      <c:pt idx="401">
                        <c:v>45389</c:v>
                      </c:pt>
                      <c:pt idx="402">
                        <c:v>45396</c:v>
                      </c:pt>
                      <c:pt idx="403">
                        <c:v>45403</c:v>
                      </c:pt>
                      <c:pt idx="404">
                        <c:v>45410</c:v>
                      </c:pt>
                      <c:pt idx="405">
                        <c:v>45417</c:v>
                      </c:pt>
                      <c:pt idx="406">
                        <c:v>45424</c:v>
                      </c:pt>
                      <c:pt idx="407">
                        <c:v>45431</c:v>
                      </c:pt>
                      <c:pt idx="408">
                        <c:v>45438</c:v>
                      </c:pt>
                      <c:pt idx="409">
                        <c:v>45445</c:v>
                      </c:pt>
                      <c:pt idx="410">
                        <c:v>45452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'Sugar Spot price A$ FX'!$B$4:$B$368</c15:sqref>
                        </c15:formulaRef>
                      </c:ext>
                    </c:extLst>
                    <c:numCache>
                      <c:formatCode>0.00</c:formatCode>
                      <c:ptCount val="365"/>
                      <c:pt idx="0">
                        <c:v>554.76</c:v>
                      </c:pt>
                      <c:pt idx="1">
                        <c:v>557.28</c:v>
                      </c:pt>
                      <c:pt idx="2">
                        <c:v>565.29999999999995</c:v>
                      </c:pt>
                      <c:pt idx="3">
                        <c:v>567</c:v>
                      </c:pt>
                      <c:pt idx="4">
                        <c:v>587</c:v>
                      </c:pt>
                      <c:pt idx="5">
                        <c:v>591.58000000000004</c:v>
                      </c:pt>
                      <c:pt idx="6">
                        <c:v>580.16999999999996</c:v>
                      </c:pt>
                      <c:pt idx="7">
                        <c:v>594</c:v>
                      </c:pt>
                      <c:pt idx="8">
                        <c:v>635</c:v>
                      </c:pt>
                      <c:pt idx="9">
                        <c:v>655</c:v>
                      </c:pt>
                      <c:pt idx="10">
                        <c:v>655</c:v>
                      </c:pt>
                      <c:pt idx="11">
                        <c:v>666</c:v>
                      </c:pt>
                      <c:pt idx="12">
                        <c:v>653</c:v>
                      </c:pt>
                      <c:pt idx="13">
                        <c:v>653</c:v>
                      </c:pt>
                      <c:pt idx="14">
                        <c:v>614</c:v>
                      </c:pt>
                      <c:pt idx="15">
                        <c:v>622</c:v>
                      </c:pt>
                      <c:pt idx="16">
                        <c:v>599</c:v>
                      </c:pt>
                      <c:pt idx="17">
                        <c:v>583.63</c:v>
                      </c:pt>
                      <c:pt idx="18">
                        <c:v>573</c:v>
                      </c:pt>
                      <c:pt idx="19">
                        <c:v>574</c:v>
                      </c:pt>
                      <c:pt idx="20">
                        <c:v>534</c:v>
                      </c:pt>
                      <c:pt idx="22">
                        <c:v>608</c:v>
                      </c:pt>
                      <c:pt idx="23">
                        <c:v>608</c:v>
                      </c:pt>
                      <c:pt idx="24">
                        <c:v>608</c:v>
                      </c:pt>
                      <c:pt idx="25">
                        <c:v>612.65</c:v>
                      </c:pt>
                      <c:pt idx="26">
                        <c:v>596.38</c:v>
                      </c:pt>
                      <c:pt idx="27">
                        <c:v>602</c:v>
                      </c:pt>
                      <c:pt idx="28">
                        <c:v>597.41</c:v>
                      </c:pt>
                      <c:pt idx="29">
                        <c:v>584</c:v>
                      </c:pt>
                      <c:pt idx="30">
                        <c:v>590.27</c:v>
                      </c:pt>
                      <c:pt idx="31">
                        <c:v>560</c:v>
                      </c:pt>
                      <c:pt idx="32">
                        <c:v>527</c:v>
                      </c:pt>
                      <c:pt idx="33">
                        <c:v>520.85</c:v>
                      </c:pt>
                      <c:pt idx="34">
                        <c:v>488.78</c:v>
                      </c:pt>
                      <c:pt idx="35">
                        <c:v>487.78</c:v>
                      </c:pt>
                      <c:pt idx="36">
                        <c:v>467.24</c:v>
                      </c:pt>
                      <c:pt idx="37">
                        <c:v>486</c:v>
                      </c:pt>
                      <c:pt idx="38">
                        <c:v>480</c:v>
                      </c:pt>
                      <c:pt idx="39">
                        <c:v>459</c:v>
                      </c:pt>
                      <c:pt idx="40">
                        <c:v>467</c:v>
                      </c:pt>
                      <c:pt idx="41">
                        <c:v>466.63</c:v>
                      </c:pt>
                      <c:pt idx="42">
                        <c:v>482</c:v>
                      </c:pt>
                      <c:pt idx="43">
                        <c:v>456.1</c:v>
                      </c:pt>
                      <c:pt idx="44">
                        <c:v>439</c:v>
                      </c:pt>
                      <c:pt idx="45">
                        <c:v>412</c:v>
                      </c:pt>
                      <c:pt idx="46">
                        <c:v>391.11</c:v>
                      </c:pt>
                      <c:pt idx="47">
                        <c:v>373.14</c:v>
                      </c:pt>
                      <c:pt idx="48">
                        <c:v>366</c:v>
                      </c:pt>
                      <c:pt idx="49">
                        <c:v>400.62</c:v>
                      </c:pt>
                      <c:pt idx="50">
                        <c:v>384</c:v>
                      </c:pt>
                      <c:pt idx="51">
                        <c:v>397</c:v>
                      </c:pt>
                      <c:pt idx="52">
                        <c:v>397.5</c:v>
                      </c:pt>
                      <c:pt idx="53">
                        <c:v>408.64</c:v>
                      </c:pt>
                      <c:pt idx="54">
                        <c:v>368</c:v>
                      </c:pt>
                      <c:pt idx="55">
                        <c:v>370.07</c:v>
                      </c:pt>
                      <c:pt idx="56">
                        <c:v>379</c:v>
                      </c:pt>
                      <c:pt idx="57">
                        <c:v>385.72</c:v>
                      </c:pt>
                      <c:pt idx="58">
                        <c:v>383</c:v>
                      </c:pt>
                      <c:pt idx="59">
                        <c:v>391.17</c:v>
                      </c:pt>
                      <c:pt idx="60">
                        <c:v>408</c:v>
                      </c:pt>
                      <c:pt idx="61">
                        <c:v>387</c:v>
                      </c:pt>
                      <c:pt idx="62">
                        <c:v>387</c:v>
                      </c:pt>
                      <c:pt idx="63">
                        <c:v>387</c:v>
                      </c:pt>
                      <c:pt idx="64">
                        <c:v>387</c:v>
                      </c:pt>
                      <c:pt idx="65">
                        <c:v>387</c:v>
                      </c:pt>
                      <c:pt idx="66">
                        <c:v>387</c:v>
                      </c:pt>
                      <c:pt idx="67">
                        <c:v>423.28</c:v>
                      </c:pt>
                      <c:pt idx="68">
                        <c:v>440.52</c:v>
                      </c:pt>
                      <c:pt idx="69">
                        <c:v>443</c:v>
                      </c:pt>
                      <c:pt idx="70">
                        <c:v>435.32</c:v>
                      </c:pt>
                      <c:pt idx="71">
                        <c:v>418.88</c:v>
                      </c:pt>
                      <c:pt idx="72">
                        <c:v>396.22</c:v>
                      </c:pt>
                      <c:pt idx="76">
                        <c:v>393.7</c:v>
                      </c:pt>
                      <c:pt idx="77">
                        <c:v>357.98</c:v>
                      </c:pt>
                      <c:pt idx="78">
                        <c:v>357.46</c:v>
                      </c:pt>
                      <c:pt idx="79">
                        <c:v>364</c:v>
                      </c:pt>
                      <c:pt idx="80">
                        <c:v>392.62</c:v>
                      </c:pt>
                      <c:pt idx="81">
                        <c:v>375.2</c:v>
                      </c:pt>
                      <c:pt idx="82">
                        <c:v>364</c:v>
                      </c:pt>
                      <c:pt idx="83">
                        <c:v>373</c:v>
                      </c:pt>
                      <c:pt idx="84">
                        <c:v>361.93</c:v>
                      </c:pt>
                      <c:pt idx="85">
                        <c:v>355.11</c:v>
                      </c:pt>
                      <c:pt idx="86">
                        <c:v>363.29</c:v>
                      </c:pt>
                      <c:pt idx="87">
                        <c:v>351.63</c:v>
                      </c:pt>
                      <c:pt idx="88">
                        <c:v>352.31</c:v>
                      </c:pt>
                      <c:pt idx="89">
                        <c:v>341.16</c:v>
                      </c:pt>
                      <c:pt idx="90">
                        <c:v>333.11</c:v>
                      </c:pt>
                      <c:pt idx="91">
                        <c:v>330.07</c:v>
                      </c:pt>
                      <c:pt idx="92">
                        <c:v>340</c:v>
                      </c:pt>
                      <c:pt idx="93">
                        <c:v>328</c:v>
                      </c:pt>
                      <c:pt idx="94">
                        <c:v>337.71</c:v>
                      </c:pt>
                      <c:pt idx="95">
                        <c:v>358.11</c:v>
                      </c:pt>
                      <c:pt idx="96">
                        <c:v>369.86</c:v>
                      </c:pt>
                      <c:pt idx="97">
                        <c:v>352.9</c:v>
                      </c:pt>
                      <c:pt idx="98">
                        <c:v>358.03</c:v>
                      </c:pt>
                      <c:pt idx="99">
                        <c:v>362.23</c:v>
                      </c:pt>
                      <c:pt idx="100">
                        <c:v>365.24</c:v>
                      </c:pt>
                      <c:pt idx="101">
                        <c:v>339.44</c:v>
                      </c:pt>
                      <c:pt idx="102">
                        <c:v>327.863</c:v>
                      </c:pt>
                      <c:pt idx="103">
                        <c:v>327</c:v>
                      </c:pt>
                      <c:pt idx="104">
                        <c:v>327</c:v>
                      </c:pt>
                      <c:pt idx="105">
                        <c:v>314.5</c:v>
                      </c:pt>
                      <c:pt idx="106">
                        <c:v>322</c:v>
                      </c:pt>
                      <c:pt idx="107">
                        <c:v>309.64999999999998</c:v>
                      </c:pt>
                      <c:pt idx="108">
                        <c:v>302.74</c:v>
                      </c:pt>
                      <c:pt idx="109">
                        <c:v>318.11</c:v>
                      </c:pt>
                      <c:pt idx="110">
                        <c:v>328.08</c:v>
                      </c:pt>
                      <c:pt idx="111">
                        <c:v>355</c:v>
                      </c:pt>
                      <c:pt idx="112">
                        <c:v>348.31</c:v>
                      </c:pt>
                      <c:pt idx="113">
                        <c:v>328.97</c:v>
                      </c:pt>
                      <c:pt idx="114">
                        <c:v>380</c:v>
                      </c:pt>
                      <c:pt idx="115">
                        <c:v>396.5</c:v>
                      </c:pt>
                      <c:pt idx="116">
                        <c:v>427.99</c:v>
                      </c:pt>
                      <c:pt idx="117">
                        <c:v>430.84</c:v>
                      </c:pt>
                      <c:pt idx="118">
                        <c:v>406.42</c:v>
                      </c:pt>
                      <c:pt idx="119">
                        <c:v>386.69</c:v>
                      </c:pt>
                      <c:pt idx="120">
                        <c:v>382.02</c:v>
                      </c:pt>
                      <c:pt idx="121">
                        <c:v>381.62</c:v>
                      </c:pt>
                      <c:pt idx="122">
                        <c:v>384.25</c:v>
                      </c:pt>
                      <c:pt idx="123">
                        <c:v>381.88</c:v>
                      </c:pt>
                      <c:pt idx="124">
                        <c:v>385.98</c:v>
                      </c:pt>
                      <c:pt idx="128">
                        <c:v>392.15</c:v>
                      </c:pt>
                      <c:pt idx="129">
                        <c:v>401.5</c:v>
                      </c:pt>
                      <c:pt idx="130">
                        <c:v>401.35</c:v>
                      </c:pt>
                      <c:pt idx="131">
                        <c:v>383.53</c:v>
                      </c:pt>
                      <c:pt idx="132">
                        <c:v>391.39</c:v>
                      </c:pt>
                      <c:pt idx="133">
                        <c:v>379.26</c:v>
                      </c:pt>
                      <c:pt idx="134">
                        <c:v>410.17</c:v>
                      </c:pt>
                      <c:pt idx="135">
                        <c:v>393.32</c:v>
                      </c:pt>
                      <c:pt idx="136">
                        <c:v>378.86</c:v>
                      </c:pt>
                      <c:pt idx="137">
                        <c:v>378.59</c:v>
                      </c:pt>
                      <c:pt idx="138">
                        <c:v>384.72</c:v>
                      </c:pt>
                      <c:pt idx="139">
                        <c:v>386.91</c:v>
                      </c:pt>
                      <c:pt idx="140">
                        <c:v>384.25</c:v>
                      </c:pt>
                      <c:pt idx="141">
                        <c:v>391.55</c:v>
                      </c:pt>
                      <c:pt idx="142">
                        <c:v>376.27</c:v>
                      </c:pt>
                      <c:pt idx="143">
                        <c:v>385.78</c:v>
                      </c:pt>
                      <c:pt idx="144">
                        <c:v>382.07</c:v>
                      </c:pt>
                      <c:pt idx="145">
                        <c:v>368.88</c:v>
                      </c:pt>
                      <c:pt idx="146">
                        <c:v>373.7</c:v>
                      </c:pt>
                      <c:pt idx="147">
                        <c:v>366.79</c:v>
                      </c:pt>
                      <c:pt idx="148">
                        <c:v>372.5</c:v>
                      </c:pt>
                      <c:pt idx="149">
                        <c:v>382.99</c:v>
                      </c:pt>
                      <c:pt idx="150">
                        <c:v>403.88</c:v>
                      </c:pt>
                      <c:pt idx="151">
                        <c:v>393.1</c:v>
                      </c:pt>
                      <c:pt idx="152">
                        <c:v>397.96</c:v>
                      </c:pt>
                      <c:pt idx="153">
                        <c:v>389.98</c:v>
                      </c:pt>
                      <c:pt idx="154">
                        <c:v>388.44</c:v>
                      </c:pt>
                      <c:pt idx="155">
                        <c:v>398.28</c:v>
                      </c:pt>
                      <c:pt idx="156">
                        <c:v>375.75</c:v>
                      </c:pt>
                      <c:pt idx="157">
                        <c:v>388.95</c:v>
                      </c:pt>
                      <c:pt idx="158">
                        <c:v>402.31</c:v>
                      </c:pt>
                      <c:pt idx="159">
                        <c:v>392.8</c:v>
                      </c:pt>
                      <c:pt idx="160">
                        <c:v>392.59</c:v>
                      </c:pt>
                      <c:pt idx="161">
                        <c:v>390.84</c:v>
                      </c:pt>
                      <c:pt idx="162">
                        <c:v>379.86</c:v>
                      </c:pt>
                      <c:pt idx="163">
                        <c:v>366.42</c:v>
                      </c:pt>
                      <c:pt idx="164">
                        <c:v>359.65</c:v>
                      </c:pt>
                      <c:pt idx="165">
                        <c:v>371.11</c:v>
                      </c:pt>
                      <c:pt idx="166">
                        <c:v>407.06</c:v>
                      </c:pt>
                      <c:pt idx="167">
                        <c:v>411.82</c:v>
                      </c:pt>
                      <c:pt idx="168">
                        <c:v>399.78</c:v>
                      </c:pt>
                      <c:pt idx="169">
                        <c:v>393.24</c:v>
                      </c:pt>
                      <c:pt idx="170">
                        <c:v>395.37</c:v>
                      </c:pt>
                      <c:pt idx="171">
                        <c:v>395.78</c:v>
                      </c:pt>
                      <c:pt idx="172">
                        <c:v>398</c:v>
                      </c:pt>
                      <c:pt idx="173">
                        <c:v>406.69</c:v>
                      </c:pt>
                      <c:pt idx="174">
                        <c:v>413.83</c:v>
                      </c:pt>
                      <c:pt idx="175">
                        <c:v>419.36</c:v>
                      </c:pt>
                      <c:pt idx="176">
                        <c:v>422.27</c:v>
                      </c:pt>
                      <c:pt idx="177">
                        <c:v>429.95</c:v>
                      </c:pt>
                      <c:pt idx="180">
                        <c:v>420.42</c:v>
                      </c:pt>
                      <c:pt idx="181">
                        <c:v>446.99</c:v>
                      </c:pt>
                      <c:pt idx="182">
                        <c:v>460.26</c:v>
                      </c:pt>
                      <c:pt idx="183">
                        <c:v>460.21</c:v>
                      </c:pt>
                      <c:pt idx="184">
                        <c:v>477.15</c:v>
                      </c:pt>
                      <c:pt idx="185">
                        <c:v>488.74</c:v>
                      </c:pt>
                      <c:pt idx="186">
                        <c:v>488.38</c:v>
                      </c:pt>
                      <c:pt idx="187">
                        <c:v>500.79</c:v>
                      </c:pt>
                      <c:pt idx="188">
                        <c:v>476.01</c:v>
                      </c:pt>
                      <c:pt idx="189">
                        <c:v>423.64</c:v>
                      </c:pt>
                      <c:pt idx="190">
                        <c:v>415.32</c:v>
                      </c:pt>
                      <c:pt idx="191">
                        <c:v>413.02</c:v>
                      </c:pt>
                      <c:pt idx="192">
                        <c:v>393.32</c:v>
                      </c:pt>
                      <c:pt idx="193">
                        <c:v>378.75</c:v>
                      </c:pt>
                      <c:pt idx="194">
                        <c:v>415.32</c:v>
                      </c:pt>
                      <c:pt idx="195">
                        <c:v>358.52</c:v>
                      </c:pt>
                      <c:pt idx="196">
                        <c:v>355.48</c:v>
                      </c:pt>
                      <c:pt idx="197">
                        <c:v>393.2</c:v>
                      </c:pt>
                      <c:pt idx="198">
                        <c:v>362.82</c:v>
                      </c:pt>
                      <c:pt idx="199">
                        <c:v>369.61</c:v>
                      </c:pt>
                      <c:pt idx="200">
                        <c:v>377.23</c:v>
                      </c:pt>
                      <c:pt idx="201">
                        <c:v>371.85</c:v>
                      </c:pt>
                      <c:pt idx="202">
                        <c:v>388.6</c:v>
                      </c:pt>
                      <c:pt idx="203">
                        <c:v>393.24</c:v>
                      </c:pt>
                      <c:pt idx="204">
                        <c:v>397.31</c:v>
                      </c:pt>
                      <c:pt idx="205">
                        <c:v>380.51</c:v>
                      </c:pt>
                      <c:pt idx="206">
                        <c:v>395.75</c:v>
                      </c:pt>
                      <c:pt idx="207">
                        <c:v>380.97</c:v>
                      </c:pt>
                      <c:pt idx="208">
                        <c:v>377.21</c:v>
                      </c:pt>
                      <c:pt idx="209">
                        <c:v>364.74</c:v>
                      </c:pt>
                      <c:pt idx="210">
                        <c:v>395.29</c:v>
                      </c:pt>
                      <c:pt idx="211">
                        <c:v>395.42</c:v>
                      </c:pt>
                      <c:pt idx="212">
                        <c:v>406.79</c:v>
                      </c:pt>
                      <c:pt idx="213">
                        <c:v>399.66</c:v>
                      </c:pt>
                      <c:pt idx="214">
                        <c:v>383.63</c:v>
                      </c:pt>
                      <c:pt idx="215">
                        <c:v>368.34</c:v>
                      </c:pt>
                      <c:pt idx="216">
                        <c:v>368.55</c:v>
                      </c:pt>
                      <c:pt idx="219">
                        <c:v>432.01</c:v>
                      </c:pt>
                      <c:pt idx="220">
                        <c:v>430.24</c:v>
                      </c:pt>
                      <c:pt idx="221">
                        <c:v>444.97</c:v>
                      </c:pt>
                      <c:pt idx="222">
                        <c:v>448.95</c:v>
                      </c:pt>
                      <c:pt idx="223">
                        <c:v>443.43</c:v>
                      </c:pt>
                      <c:pt idx="224">
                        <c:v>445.47</c:v>
                      </c:pt>
                      <c:pt idx="225">
                        <c:v>448.2</c:v>
                      </c:pt>
                      <c:pt idx="226">
                        <c:v>452.38</c:v>
                      </c:pt>
                      <c:pt idx="227">
                        <c:v>436.45</c:v>
                      </c:pt>
                      <c:pt idx="228">
                        <c:v>423.44</c:v>
                      </c:pt>
                      <c:pt idx="229">
                        <c:v>416.1</c:v>
                      </c:pt>
                      <c:pt idx="233">
                        <c:v>437.8</c:v>
                      </c:pt>
                      <c:pt idx="234">
                        <c:v>464.66</c:v>
                      </c:pt>
                      <c:pt idx="235">
                        <c:v>447.48</c:v>
                      </c:pt>
                      <c:pt idx="236">
                        <c:v>452.76</c:v>
                      </c:pt>
                      <c:pt idx="237">
                        <c:v>467.08</c:v>
                      </c:pt>
                      <c:pt idx="238">
                        <c:v>460.22</c:v>
                      </c:pt>
                      <c:pt idx="239">
                        <c:v>492.53</c:v>
                      </c:pt>
                      <c:pt idx="240">
                        <c:v>465.7</c:v>
                      </c:pt>
                      <c:pt idx="241">
                        <c:v>469.06</c:v>
                      </c:pt>
                      <c:pt idx="242">
                        <c:v>457.25</c:v>
                      </c:pt>
                      <c:pt idx="243">
                        <c:v>449.08</c:v>
                      </c:pt>
                      <c:pt idx="244">
                        <c:v>437.38</c:v>
                      </c:pt>
                      <c:pt idx="245">
                        <c:v>426.1</c:v>
                      </c:pt>
                      <c:pt idx="246">
                        <c:v>446.2</c:v>
                      </c:pt>
                      <c:pt idx="247">
                        <c:v>476.27</c:v>
                      </c:pt>
                      <c:pt idx="248">
                        <c:v>481.77</c:v>
                      </c:pt>
                      <c:pt idx="249">
                        <c:v>475.52</c:v>
                      </c:pt>
                      <c:pt idx="250">
                        <c:v>486.89</c:v>
                      </c:pt>
                      <c:pt idx="251">
                        <c:v>478.22</c:v>
                      </c:pt>
                      <c:pt idx="252">
                        <c:v>474.88</c:v>
                      </c:pt>
                      <c:pt idx="253">
                        <c:v>492.01</c:v>
                      </c:pt>
                      <c:pt idx="254">
                        <c:v>501.05</c:v>
                      </c:pt>
                      <c:pt idx="255">
                        <c:v>502.2</c:v>
                      </c:pt>
                      <c:pt idx="256">
                        <c:v>488.03</c:v>
                      </c:pt>
                      <c:pt idx="257">
                        <c:v>502.54</c:v>
                      </c:pt>
                      <c:pt idx="258">
                        <c:v>527.97</c:v>
                      </c:pt>
                      <c:pt idx="259">
                        <c:v>509.1</c:v>
                      </c:pt>
                      <c:pt idx="260">
                        <c:v>527.65</c:v>
                      </c:pt>
                      <c:pt idx="261">
                        <c:v>544.05999999999995</c:v>
                      </c:pt>
                      <c:pt idx="262">
                        <c:v>539.20000000000005</c:v>
                      </c:pt>
                      <c:pt idx="263">
                        <c:v>561.51</c:v>
                      </c:pt>
                      <c:pt idx="264">
                        <c:v>600.86</c:v>
                      </c:pt>
                      <c:pt idx="265">
                        <c:v>606.69000000000005</c:v>
                      </c:pt>
                      <c:pt idx="266">
                        <c:v>608.35</c:v>
                      </c:pt>
                      <c:pt idx="267">
                        <c:v>586.58000000000004</c:v>
                      </c:pt>
                      <c:pt idx="268">
                        <c:v>571.91999999999996</c:v>
                      </c:pt>
                      <c:pt idx="269">
                        <c:v>587.41</c:v>
                      </c:pt>
                      <c:pt idx="270">
                        <c:v>600.74</c:v>
                      </c:pt>
                      <c:pt idx="271">
                        <c:v>604.24</c:v>
                      </c:pt>
                      <c:pt idx="272">
                        <c:v>608.6</c:v>
                      </c:pt>
                      <c:pt idx="273">
                        <c:v>584.79</c:v>
                      </c:pt>
                      <c:pt idx="274">
                        <c:v>559.79</c:v>
                      </c:pt>
                      <c:pt idx="275">
                        <c:v>562.02</c:v>
                      </c:pt>
                      <c:pt idx="276">
                        <c:v>592.11</c:v>
                      </c:pt>
                      <c:pt idx="277">
                        <c:v>598.96</c:v>
                      </c:pt>
                      <c:pt idx="278">
                        <c:v>608.70000000000005</c:v>
                      </c:pt>
                      <c:pt idx="279">
                        <c:v>596.9</c:v>
                      </c:pt>
                      <c:pt idx="280">
                        <c:v>587.66999999999996</c:v>
                      </c:pt>
                      <c:pt idx="281">
                        <c:v>603.41999999999996</c:v>
                      </c:pt>
                      <c:pt idx="282">
                        <c:v>586.77</c:v>
                      </c:pt>
                      <c:pt idx="287">
                        <c:v>577.72</c:v>
                      </c:pt>
                      <c:pt idx="288">
                        <c:v>572.16999999999996</c:v>
                      </c:pt>
                      <c:pt idx="289">
                        <c:v>563.07000000000005</c:v>
                      </c:pt>
                      <c:pt idx="290">
                        <c:v>561.71</c:v>
                      </c:pt>
                      <c:pt idx="291">
                        <c:v>558.46</c:v>
                      </c:pt>
                      <c:pt idx="292">
                        <c:v>540.4</c:v>
                      </c:pt>
                      <c:pt idx="293">
                        <c:v>583.26</c:v>
                      </c:pt>
                      <c:pt idx="294">
                        <c:v>581.21</c:v>
                      </c:pt>
                      <c:pt idx="295">
                        <c:v>564.13</c:v>
                      </c:pt>
                      <c:pt idx="296">
                        <c:v>576.84</c:v>
                      </c:pt>
                      <c:pt idx="297">
                        <c:v>569.07000000000005</c:v>
                      </c:pt>
                      <c:pt idx="298">
                        <c:v>603.04</c:v>
                      </c:pt>
                      <c:pt idx="299">
                        <c:v>604.77</c:v>
                      </c:pt>
                      <c:pt idx="300">
                        <c:v>581.1</c:v>
                      </c:pt>
                      <c:pt idx="301">
                        <c:v>571.29</c:v>
                      </c:pt>
                      <c:pt idx="302">
                        <c:v>596.35</c:v>
                      </c:pt>
                      <c:pt idx="303">
                        <c:v>609.6</c:v>
                      </c:pt>
                      <c:pt idx="304">
                        <c:v>624.71</c:v>
                      </c:pt>
                      <c:pt idx="305">
                        <c:v>609.20000000000005</c:v>
                      </c:pt>
                      <c:pt idx="306">
                        <c:v>596.57000000000005</c:v>
                      </c:pt>
                      <c:pt idx="307">
                        <c:v>596.47</c:v>
                      </c:pt>
                      <c:pt idx="308">
                        <c:v>593.09</c:v>
                      </c:pt>
                      <c:pt idx="309">
                        <c:v>580.71</c:v>
                      </c:pt>
                      <c:pt idx="310">
                        <c:v>584.58000000000004</c:v>
                      </c:pt>
                      <c:pt idx="311">
                        <c:v>608.95000000000005</c:v>
                      </c:pt>
                      <c:pt idx="312">
                        <c:v>617.22</c:v>
                      </c:pt>
                      <c:pt idx="313">
                        <c:v>565.42999999999995</c:v>
                      </c:pt>
                      <c:pt idx="314">
                        <c:v>551.63</c:v>
                      </c:pt>
                      <c:pt idx="315">
                        <c:v>567.37</c:v>
                      </c:pt>
                      <c:pt idx="316">
                        <c:v>576.07000000000005</c:v>
                      </c:pt>
                      <c:pt idx="317">
                        <c:v>571.33000000000004</c:v>
                      </c:pt>
                      <c:pt idx="318">
                        <c:v>582.35</c:v>
                      </c:pt>
                      <c:pt idx="319">
                        <c:v>582.27</c:v>
                      </c:pt>
                      <c:pt idx="320">
                        <c:v>576.54</c:v>
                      </c:pt>
                      <c:pt idx="321">
                        <c:v>576.24</c:v>
                      </c:pt>
                      <c:pt idx="322">
                        <c:v>587.29</c:v>
                      </c:pt>
                      <c:pt idx="323">
                        <c:v>600.34</c:v>
                      </c:pt>
                      <c:pt idx="324">
                        <c:v>638.72</c:v>
                      </c:pt>
                      <c:pt idx="325">
                        <c:v>656.64</c:v>
                      </c:pt>
                      <c:pt idx="326">
                        <c:v>623.48</c:v>
                      </c:pt>
                      <c:pt idx="327">
                        <c:v>598.33000000000004</c:v>
                      </c:pt>
                      <c:pt idx="328">
                        <c:v>631.41999999999996</c:v>
                      </c:pt>
                      <c:pt idx="329">
                        <c:v>634.04999999999995</c:v>
                      </c:pt>
                      <c:pt idx="330">
                        <c:v>651.91999999999996</c:v>
                      </c:pt>
                      <c:pt idx="331">
                        <c:v>622.98</c:v>
                      </c:pt>
                      <c:pt idx="332">
                        <c:v>623.03</c:v>
                      </c:pt>
                      <c:pt idx="333">
                        <c:v>623.45000000000005</c:v>
                      </c:pt>
                      <c:pt idx="334">
                        <c:v>648.66</c:v>
                      </c:pt>
                      <c:pt idx="336">
                        <c:v>648.66</c:v>
                      </c:pt>
                      <c:pt idx="337">
                        <c:v>599.23</c:v>
                      </c:pt>
                      <c:pt idx="338">
                        <c:v>613.39</c:v>
                      </c:pt>
                      <c:pt idx="339">
                        <c:v>613.64</c:v>
                      </c:pt>
                      <c:pt idx="340">
                        <c:v>642.66999999999996</c:v>
                      </c:pt>
                      <c:pt idx="341">
                        <c:v>670.2</c:v>
                      </c:pt>
                      <c:pt idx="342">
                        <c:v>675.59</c:v>
                      </c:pt>
                      <c:pt idx="343">
                        <c:v>676.08</c:v>
                      </c:pt>
                      <c:pt idx="344">
                        <c:v>640.5</c:v>
                      </c:pt>
                      <c:pt idx="345">
                        <c:v>680.32</c:v>
                      </c:pt>
                      <c:pt idx="346">
                        <c:v>701.58</c:v>
                      </c:pt>
                      <c:pt idx="347">
                        <c:v>675.65</c:v>
                      </c:pt>
                      <c:pt idx="348">
                        <c:v>731.88</c:v>
                      </c:pt>
                      <c:pt idx="349">
                        <c:v>788.32</c:v>
                      </c:pt>
                      <c:pt idx="350">
                        <c:v>792.27</c:v>
                      </c:pt>
                      <c:pt idx="351">
                        <c:v>773.08</c:v>
                      </c:pt>
                      <c:pt idx="352">
                        <c:v>843.48</c:v>
                      </c:pt>
                      <c:pt idx="353">
                        <c:v>828.33</c:v>
                      </c:pt>
                      <c:pt idx="354">
                        <c:v>822.34</c:v>
                      </c:pt>
                      <c:pt idx="355">
                        <c:v>815.4</c:v>
                      </c:pt>
                      <c:pt idx="356">
                        <c:v>799.48</c:v>
                      </c:pt>
                      <c:pt idx="357">
                        <c:v>799.83</c:v>
                      </c:pt>
                      <c:pt idx="358">
                        <c:v>803.26</c:v>
                      </c:pt>
                      <c:pt idx="359">
                        <c:v>817.17</c:v>
                      </c:pt>
                      <c:pt idx="360">
                        <c:v>792.74</c:v>
                      </c:pt>
                      <c:pt idx="361">
                        <c:v>745.87</c:v>
                      </c:pt>
                      <c:pt idx="362">
                        <c:v>762.43</c:v>
                      </c:pt>
                      <c:pt idx="363">
                        <c:v>773.12</c:v>
                      </c:pt>
                      <c:pt idx="364">
                        <c:v>805.71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9994-4A2F-9A5D-D61D42479CF2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2"/>
          <c:order val="2"/>
          <c:tx>
            <c:strRef>
              <c:f>'Sugar Spot price A$ FX'!$C$2</c:f>
              <c:strCache>
                <c:ptCount val="1"/>
                <c:pt idx="0">
                  <c:v>Exchange Rate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'Sugar Spot price A$ FX'!$A$4:$A$368</c:f>
              <c:numCache>
                <c:formatCode>mmm\-yy</c:formatCode>
                <c:ptCount val="365"/>
                <c:pt idx="0">
                  <c:v>42582</c:v>
                </c:pt>
                <c:pt idx="1">
                  <c:v>42589</c:v>
                </c:pt>
                <c:pt idx="2">
                  <c:v>42596</c:v>
                </c:pt>
                <c:pt idx="3">
                  <c:v>42603</c:v>
                </c:pt>
                <c:pt idx="4">
                  <c:v>42610</c:v>
                </c:pt>
                <c:pt idx="5">
                  <c:v>42617</c:v>
                </c:pt>
                <c:pt idx="6">
                  <c:v>42624</c:v>
                </c:pt>
                <c:pt idx="7">
                  <c:v>42631</c:v>
                </c:pt>
                <c:pt idx="8">
                  <c:v>42638</c:v>
                </c:pt>
                <c:pt idx="9">
                  <c:v>42645</c:v>
                </c:pt>
                <c:pt idx="10">
                  <c:v>42652</c:v>
                </c:pt>
                <c:pt idx="11">
                  <c:v>42659</c:v>
                </c:pt>
                <c:pt idx="12">
                  <c:v>42666</c:v>
                </c:pt>
                <c:pt idx="13">
                  <c:v>42673</c:v>
                </c:pt>
                <c:pt idx="14">
                  <c:v>42680</c:v>
                </c:pt>
                <c:pt idx="15">
                  <c:v>42687</c:v>
                </c:pt>
                <c:pt idx="16">
                  <c:v>42694</c:v>
                </c:pt>
                <c:pt idx="17">
                  <c:v>42701</c:v>
                </c:pt>
                <c:pt idx="18">
                  <c:v>42708</c:v>
                </c:pt>
                <c:pt idx="19">
                  <c:v>42715</c:v>
                </c:pt>
                <c:pt idx="20">
                  <c:v>42722</c:v>
                </c:pt>
                <c:pt idx="21">
                  <c:v>42729</c:v>
                </c:pt>
                <c:pt idx="22">
                  <c:v>42736</c:v>
                </c:pt>
                <c:pt idx="23">
                  <c:v>42743</c:v>
                </c:pt>
                <c:pt idx="24">
                  <c:v>42750</c:v>
                </c:pt>
                <c:pt idx="25">
                  <c:v>42757</c:v>
                </c:pt>
                <c:pt idx="26">
                  <c:v>42764</c:v>
                </c:pt>
                <c:pt idx="27">
                  <c:v>42771</c:v>
                </c:pt>
                <c:pt idx="28">
                  <c:v>42778</c:v>
                </c:pt>
                <c:pt idx="29">
                  <c:v>42785</c:v>
                </c:pt>
                <c:pt idx="30">
                  <c:v>42792</c:v>
                </c:pt>
                <c:pt idx="31">
                  <c:v>42799</c:v>
                </c:pt>
                <c:pt idx="32">
                  <c:v>42806</c:v>
                </c:pt>
                <c:pt idx="33">
                  <c:v>42813</c:v>
                </c:pt>
                <c:pt idx="34">
                  <c:v>42820</c:v>
                </c:pt>
                <c:pt idx="35">
                  <c:v>42827</c:v>
                </c:pt>
                <c:pt idx="36">
                  <c:v>42834</c:v>
                </c:pt>
                <c:pt idx="37">
                  <c:v>42841</c:v>
                </c:pt>
                <c:pt idx="38">
                  <c:v>42848</c:v>
                </c:pt>
                <c:pt idx="39">
                  <c:v>42855</c:v>
                </c:pt>
                <c:pt idx="40">
                  <c:v>42862</c:v>
                </c:pt>
                <c:pt idx="41">
                  <c:v>42869</c:v>
                </c:pt>
                <c:pt idx="42">
                  <c:v>42876</c:v>
                </c:pt>
                <c:pt idx="43">
                  <c:v>42883</c:v>
                </c:pt>
                <c:pt idx="44">
                  <c:v>42890</c:v>
                </c:pt>
                <c:pt idx="45">
                  <c:v>42897</c:v>
                </c:pt>
                <c:pt idx="46">
                  <c:v>42904</c:v>
                </c:pt>
                <c:pt idx="47">
                  <c:v>42911</c:v>
                </c:pt>
                <c:pt idx="48">
                  <c:v>42918</c:v>
                </c:pt>
                <c:pt idx="49">
                  <c:v>42925</c:v>
                </c:pt>
                <c:pt idx="50">
                  <c:v>42932</c:v>
                </c:pt>
                <c:pt idx="51">
                  <c:v>42939</c:v>
                </c:pt>
                <c:pt idx="52">
                  <c:v>42946</c:v>
                </c:pt>
                <c:pt idx="53">
                  <c:v>42953</c:v>
                </c:pt>
                <c:pt idx="54">
                  <c:v>42960</c:v>
                </c:pt>
                <c:pt idx="55">
                  <c:v>42967</c:v>
                </c:pt>
                <c:pt idx="56">
                  <c:v>42974</c:v>
                </c:pt>
                <c:pt idx="57">
                  <c:v>42981</c:v>
                </c:pt>
                <c:pt idx="58">
                  <c:v>42988</c:v>
                </c:pt>
                <c:pt idx="59">
                  <c:v>42995</c:v>
                </c:pt>
                <c:pt idx="60">
                  <c:v>43002</c:v>
                </c:pt>
                <c:pt idx="61">
                  <c:v>43009</c:v>
                </c:pt>
                <c:pt idx="62">
                  <c:v>43016</c:v>
                </c:pt>
                <c:pt idx="63">
                  <c:v>43023</c:v>
                </c:pt>
                <c:pt idx="64">
                  <c:v>43030</c:v>
                </c:pt>
                <c:pt idx="65">
                  <c:v>43037</c:v>
                </c:pt>
                <c:pt idx="66">
                  <c:v>43044</c:v>
                </c:pt>
                <c:pt idx="67">
                  <c:v>43051</c:v>
                </c:pt>
                <c:pt idx="68">
                  <c:v>43058</c:v>
                </c:pt>
                <c:pt idx="69">
                  <c:v>43065</c:v>
                </c:pt>
                <c:pt idx="70">
                  <c:v>43072</c:v>
                </c:pt>
                <c:pt idx="71">
                  <c:v>43079</c:v>
                </c:pt>
                <c:pt idx="72">
                  <c:v>43086</c:v>
                </c:pt>
                <c:pt idx="73">
                  <c:v>43093</c:v>
                </c:pt>
                <c:pt idx="74">
                  <c:v>43100</c:v>
                </c:pt>
                <c:pt idx="75">
                  <c:v>43107</c:v>
                </c:pt>
                <c:pt idx="76">
                  <c:v>43114</c:v>
                </c:pt>
                <c:pt idx="77">
                  <c:v>43121</c:v>
                </c:pt>
                <c:pt idx="78">
                  <c:v>43128</c:v>
                </c:pt>
                <c:pt idx="79">
                  <c:v>43135</c:v>
                </c:pt>
                <c:pt idx="80">
                  <c:v>43142</c:v>
                </c:pt>
                <c:pt idx="81">
                  <c:v>43149</c:v>
                </c:pt>
                <c:pt idx="82">
                  <c:v>43156</c:v>
                </c:pt>
                <c:pt idx="83">
                  <c:v>43163</c:v>
                </c:pt>
                <c:pt idx="84">
                  <c:v>43170</c:v>
                </c:pt>
                <c:pt idx="85">
                  <c:v>43177</c:v>
                </c:pt>
                <c:pt idx="86">
                  <c:v>43184</c:v>
                </c:pt>
                <c:pt idx="87">
                  <c:v>43191</c:v>
                </c:pt>
                <c:pt idx="88">
                  <c:v>43198</c:v>
                </c:pt>
                <c:pt idx="89">
                  <c:v>43205</c:v>
                </c:pt>
                <c:pt idx="90">
                  <c:v>43212</c:v>
                </c:pt>
                <c:pt idx="91">
                  <c:v>43219</c:v>
                </c:pt>
                <c:pt idx="92">
                  <c:v>43226</c:v>
                </c:pt>
                <c:pt idx="93">
                  <c:v>43233</c:v>
                </c:pt>
                <c:pt idx="94">
                  <c:v>43240</c:v>
                </c:pt>
                <c:pt idx="95">
                  <c:v>43247</c:v>
                </c:pt>
                <c:pt idx="96">
                  <c:v>43254</c:v>
                </c:pt>
                <c:pt idx="97">
                  <c:v>43261</c:v>
                </c:pt>
                <c:pt idx="98">
                  <c:v>43268</c:v>
                </c:pt>
                <c:pt idx="99">
                  <c:v>43275</c:v>
                </c:pt>
                <c:pt idx="100">
                  <c:v>43282</c:v>
                </c:pt>
                <c:pt idx="101">
                  <c:v>43289</c:v>
                </c:pt>
                <c:pt idx="102">
                  <c:v>43296</c:v>
                </c:pt>
                <c:pt idx="103">
                  <c:v>43303</c:v>
                </c:pt>
                <c:pt idx="104">
                  <c:v>43310</c:v>
                </c:pt>
                <c:pt idx="105">
                  <c:v>43317</c:v>
                </c:pt>
                <c:pt idx="106">
                  <c:v>43324</c:v>
                </c:pt>
                <c:pt idx="107">
                  <c:v>43331</c:v>
                </c:pt>
                <c:pt idx="108">
                  <c:v>43338</c:v>
                </c:pt>
                <c:pt idx="109">
                  <c:v>43345</c:v>
                </c:pt>
                <c:pt idx="110">
                  <c:v>43352</c:v>
                </c:pt>
                <c:pt idx="111">
                  <c:v>43359</c:v>
                </c:pt>
                <c:pt idx="112">
                  <c:v>43366</c:v>
                </c:pt>
                <c:pt idx="113">
                  <c:v>43373</c:v>
                </c:pt>
                <c:pt idx="114">
                  <c:v>43380</c:v>
                </c:pt>
                <c:pt idx="115">
                  <c:v>43387</c:v>
                </c:pt>
                <c:pt idx="116">
                  <c:v>43394</c:v>
                </c:pt>
                <c:pt idx="117">
                  <c:v>43401</c:v>
                </c:pt>
                <c:pt idx="118">
                  <c:v>43408</c:v>
                </c:pt>
                <c:pt idx="119">
                  <c:v>43415</c:v>
                </c:pt>
                <c:pt idx="120">
                  <c:v>43422</c:v>
                </c:pt>
                <c:pt idx="121">
                  <c:v>43429</c:v>
                </c:pt>
                <c:pt idx="122">
                  <c:v>43436</c:v>
                </c:pt>
                <c:pt idx="123">
                  <c:v>43443</c:v>
                </c:pt>
                <c:pt idx="124">
                  <c:v>43450</c:v>
                </c:pt>
                <c:pt idx="125">
                  <c:v>43457</c:v>
                </c:pt>
                <c:pt idx="126">
                  <c:v>43464</c:v>
                </c:pt>
                <c:pt idx="127">
                  <c:v>43471</c:v>
                </c:pt>
                <c:pt idx="128">
                  <c:v>43478</c:v>
                </c:pt>
                <c:pt idx="129">
                  <c:v>43485</c:v>
                </c:pt>
                <c:pt idx="130">
                  <c:v>43492</c:v>
                </c:pt>
                <c:pt idx="131">
                  <c:v>43499</c:v>
                </c:pt>
                <c:pt idx="132">
                  <c:v>43506</c:v>
                </c:pt>
                <c:pt idx="133">
                  <c:v>43513</c:v>
                </c:pt>
                <c:pt idx="134">
                  <c:v>43520</c:v>
                </c:pt>
                <c:pt idx="135">
                  <c:v>43527</c:v>
                </c:pt>
                <c:pt idx="136">
                  <c:v>43534</c:v>
                </c:pt>
                <c:pt idx="137">
                  <c:v>43541</c:v>
                </c:pt>
                <c:pt idx="138">
                  <c:v>43548</c:v>
                </c:pt>
                <c:pt idx="139">
                  <c:v>43555</c:v>
                </c:pt>
                <c:pt idx="140">
                  <c:v>43562</c:v>
                </c:pt>
                <c:pt idx="141">
                  <c:v>43569</c:v>
                </c:pt>
                <c:pt idx="142">
                  <c:v>43576</c:v>
                </c:pt>
                <c:pt idx="143">
                  <c:v>43583</c:v>
                </c:pt>
                <c:pt idx="144">
                  <c:v>43590</c:v>
                </c:pt>
                <c:pt idx="145">
                  <c:v>43597</c:v>
                </c:pt>
                <c:pt idx="146">
                  <c:v>43604</c:v>
                </c:pt>
                <c:pt idx="147">
                  <c:v>43611</c:v>
                </c:pt>
                <c:pt idx="148">
                  <c:v>43618</c:v>
                </c:pt>
                <c:pt idx="149">
                  <c:v>43625</c:v>
                </c:pt>
                <c:pt idx="150">
                  <c:v>43632</c:v>
                </c:pt>
                <c:pt idx="151">
                  <c:v>43639</c:v>
                </c:pt>
                <c:pt idx="152">
                  <c:v>43646</c:v>
                </c:pt>
                <c:pt idx="153">
                  <c:v>43653</c:v>
                </c:pt>
                <c:pt idx="154">
                  <c:v>43660</c:v>
                </c:pt>
                <c:pt idx="155">
                  <c:v>43667</c:v>
                </c:pt>
                <c:pt idx="156">
                  <c:v>43674</c:v>
                </c:pt>
                <c:pt idx="157">
                  <c:v>43681</c:v>
                </c:pt>
                <c:pt idx="158">
                  <c:v>43688</c:v>
                </c:pt>
                <c:pt idx="159">
                  <c:v>43695</c:v>
                </c:pt>
                <c:pt idx="160">
                  <c:v>43702</c:v>
                </c:pt>
                <c:pt idx="161">
                  <c:v>43709</c:v>
                </c:pt>
                <c:pt idx="162">
                  <c:v>43716</c:v>
                </c:pt>
                <c:pt idx="163">
                  <c:v>43723</c:v>
                </c:pt>
                <c:pt idx="164">
                  <c:v>43730</c:v>
                </c:pt>
                <c:pt idx="165">
                  <c:v>43737</c:v>
                </c:pt>
                <c:pt idx="166">
                  <c:v>43744</c:v>
                </c:pt>
                <c:pt idx="167">
                  <c:v>43751</c:v>
                </c:pt>
                <c:pt idx="168">
                  <c:v>43758</c:v>
                </c:pt>
                <c:pt idx="169">
                  <c:v>43765</c:v>
                </c:pt>
                <c:pt idx="170">
                  <c:v>43772</c:v>
                </c:pt>
                <c:pt idx="171">
                  <c:v>43779</c:v>
                </c:pt>
                <c:pt idx="172">
                  <c:v>43786</c:v>
                </c:pt>
                <c:pt idx="173">
                  <c:v>43793</c:v>
                </c:pt>
                <c:pt idx="174">
                  <c:v>43800</c:v>
                </c:pt>
                <c:pt idx="175">
                  <c:v>43807</c:v>
                </c:pt>
                <c:pt idx="176">
                  <c:v>43814</c:v>
                </c:pt>
                <c:pt idx="177">
                  <c:v>43821</c:v>
                </c:pt>
                <c:pt idx="178">
                  <c:v>43828</c:v>
                </c:pt>
                <c:pt idx="179">
                  <c:v>43835</c:v>
                </c:pt>
                <c:pt idx="180">
                  <c:v>43842</c:v>
                </c:pt>
                <c:pt idx="181">
                  <c:v>43849</c:v>
                </c:pt>
                <c:pt idx="182">
                  <c:v>43856</c:v>
                </c:pt>
                <c:pt idx="183">
                  <c:v>43863</c:v>
                </c:pt>
                <c:pt idx="184">
                  <c:v>43870</c:v>
                </c:pt>
                <c:pt idx="185">
                  <c:v>43877</c:v>
                </c:pt>
                <c:pt idx="186">
                  <c:v>43884</c:v>
                </c:pt>
                <c:pt idx="187">
                  <c:v>43891</c:v>
                </c:pt>
                <c:pt idx="188">
                  <c:v>43898</c:v>
                </c:pt>
                <c:pt idx="189">
                  <c:v>43905</c:v>
                </c:pt>
                <c:pt idx="190">
                  <c:v>43912</c:v>
                </c:pt>
                <c:pt idx="191">
                  <c:v>43919</c:v>
                </c:pt>
                <c:pt idx="192">
                  <c:v>43926</c:v>
                </c:pt>
                <c:pt idx="193">
                  <c:v>43933</c:v>
                </c:pt>
                <c:pt idx="194">
                  <c:v>43940</c:v>
                </c:pt>
                <c:pt idx="195">
                  <c:v>43947</c:v>
                </c:pt>
                <c:pt idx="196">
                  <c:v>43954</c:v>
                </c:pt>
                <c:pt idx="197">
                  <c:v>43961</c:v>
                </c:pt>
                <c:pt idx="198">
                  <c:v>43968</c:v>
                </c:pt>
                <c:pt idx="199">
                  <c:v>43975</c:v>
                </c:pt>
                <c:pt idx="200">
                  <c:v>43982</c:v>
                </c:pt>
                <c:pt idx="201">
                  <c:v>43989</c:v>
                </c:pt>
                <c:pt idx="202">
                  <c:v>43996</c:v>
                </c:pt>
                <c:pt idx="203">
                  <c:v>44003</c:v>
                </c:pt>
                <c:pt idx="204">
                  <c:v>44010</c:v>
                </c:pt>
                <c:pt idx="205">
                  <c:v>44017</c:v>
                </c:pt>
                <c:pt idx="206">
                  <c:v>44024</c:v>
                </c:pt>
                <c:pt idx="207">
                  <c:v>44031</c:v>
                </c:pt>
                <c:pt idx="208">
                  <c:v>44038</c:v>
                </c:pt>
                <c:pt idx="209">
                  <c:v>44045</c:v>
                </c:pt>
                <c:pt idx="210">
                  <c:v>44052</c:v>
                </c:pt>
                <c:pt idx="211">
                  <c:v>44059</c:v>
                </c:pt>
                <c:pt idx="212">
                  <c:v>44066</c:v>
                </c:pt>
                <c:pt idx="213">
                  <c:v>44073</c:v>
                </c:pt>
                <c:pt idx="214">
                  <c:v>44080</c:v>
                </c:pt>
                <c:pt idx="215">
                  <c:v>44087</c:v>
                </c:pt>
                <c:pt idx="216">
                  <c:v>44094</c:v>
                </c:pt>
                <c:pt idx="217">
                  <c:v>44101</c:v>
                </c:pt>
                <c:pt idx="218">
                  <c:v>44108</c:v>
                </c:pt>
                <c:pt idx="219">
                  <c:v>44115</c:v>
                </c:pt>
                <c:pt idx="220">
                  <c:v>44122</c:v>
                </c:pt>
                <c:pt idx="221">
                  <c:v>44129</c:v>
                </c:pt>
                <c:pt idx="222">
                  <c:v>44136</c:v>
                </c:pt>
                <c:pt idx="223">
                  <c:v>44143</c:v>
                </c:pt>
                <c:pt idx="224">
                  <c:v>44150</c:v>
                </c:pt>
                <c:pt idx="225">
                  <c:v>44157</c:v>
                </c:pt>
                <c:pt idx="226">
                  <c:v>44164</c:v>
                </c:pt>
                <c:pt idx="227">
                  <c:v>44171</c:v>
                </c:pt>
                <c:pt idx="228">
                  <c:v>44178</c:v>
                </c:pt>
                <c:pt idx="229">
                  <c:v>44185</c:v>
                </c:pt>
                <c:pt idx="230">
                  <c:v>44192</c:v>
                </c:pt>
                <c:pt idx="231">
                  <c:v>44199</c:v>
                </c:pt>
                <c:pt idx="232">
                  <c:v>44206</c:v>
                </c:pt>
                <c:pt idx="233">
                  <c:v>44213</c:v>
                </c:pt>
                <c:pt idx="234">
                  <c:v>44220</c:v>
                </c:pt>
                <c:pt idx="235">
                  <c:v>44227</c:v>
                </c:pt>
                <c:pt idx="236">
                  <c:v>44234</c:v>
                </c:pt>
                <c:pt idx="237">
                  <c:v>44241</c:v>
                </c:pt>
                <c:pt idx="238">
                  <c:v>44248</c:v>
                </c:pt>
                <c:pt idx="239">
                  <c:v>44255</c:v>
                </c:pt>
                <c:pt idx="240">
                  <c:v>44262</c:v>
                </c:pt>
                <c:pt idx="241">
                  <c:v>44269</c:v>
                </c:pt>
                <c:pt idx="242">
                  <c:v>44276</c:v>
                </c:pt>
                <c:pt idx="243">
                  <c:v>44283</c:v>
                </c:pt>
                <c:pt idx="244">
                  <c:v>44290</c:v>
                </c:pt>
                <c:pt idx="245">
                  <c:v>44297</c:v>
                </c:pt>
                <c:pt idx="246">
                  <c:v>44304</c:v>
                </c:pt>
                <c:pt idx="247">
                  <c:v>44311</c:v>
                </c:pt>
                <c:pt idx="248">
                  <c:v>44318</c:v>
                </c:pt>
                <c:pt idx="249">
                  <c:v>44325</c:v>
                </c:pt>
                <c:pt idx="250">
                  <c:v>44332</c:v>
                </c:pt>
                <c:pt idx="251">
                  <c:v>44339</c:v>
                </c:pt>
                <c:pt idx="252">
                  <c:v>44346</c:v>
                </c:pt>
                <c:pt idx="253">
                  <c:v>44353</c:v>
                </c:pt>
                <c:pt idx="254">
                  <c:v>44360</c:v>
                </c:pt>
                <c:pt idx="255">
                  <c:v>44367</c:v>
                </c:pt>
                <c:pt idx="256">
                  <c:v>44374</c:v>
                </c:pt>
                <c:pt idx="257">
                  <c:v>44381</c:v>
                </c:pt>
                <c:pt idx="258">
                  <c:v>44388</c:v>
                </c:pt>
                <c:pt idx="259">
                  <c:v>44395</c:v>
                </c:pt>
                <c:pt idx="260">
                  <c:v>44402</c:v>
                </c:pt>
                <c:pt idx="261">
                  <c:v>44409</c:v>
                </c:pt>
                <c:pt idx="262">
                  <c:v>44416</c:v>
                </c:pt>
                <c:pt idx="263">
                  <c:v>44423</c:v>
                </c:pt>
                <c:pt idx="264">
                  <c:v>44430</c:v>
                </c:pt>
                <c:pt idx="265">
                  <c:v>44437</c:v>
                </c:pt>
                <c:pt idx="266">
                  <c:v>44444</c:v>
                </c:pt>
                <c:pt idx="267">
                  <c:v>44451</c:v>
                </c:pt>
                <c:pt idx="268">
                  <c:v>44458</c:v>
                </c:pt>
                <c:pt idx="269">
                  <c:v>44465</c:v>
                </c:pt>
                <c:pt idx="270">
                  <c:v>44472</c:v>
                </c:pt>
                <c:pt idx="271">
                  <c:v>44479</c:v>
                </c:pt>
                <c:pt idx="272">
                  <c:v>44486</c:v>
                </c:pt>
                <c:pt idx="273">
                  <c:v>44493</c:v>
                </c:pt>
                <c:pt idx="274">
                  <c:v>44500</c:v>
                </c:pt>
                <c:pt idx="275">
                  <c:v>44507</c:v>
                </c:pt>
                <c:pt idx="276">
                  <c:v>44514</c:v>
                </c:pt>
                <c:pt idx="277">
                  <c:v>44521</c:v>
                </c:pt>
                <c:pt idx="278">
                  <c:v>44528</c:v>
                </c:pt>
                <c:pt idx="279">
                  <c:v>44535</c:v>
                </c:pt>
                <c:pt idx="280">
                  <c:v>44542</c:v>
                </c:pt>
                <c:pt idx="281">
                  <c:v>44549</c:v>
                </c:pt>
                <c:pt idx="282">
                  <c:v>44556</c:v>
                </c:pt>
                <c:pt idx="283">
                  <c:v>44563</c:v>
                </c:pt>
                <c:pt idx="284">
                  <c:v>44570</c:v>
                </c:pt>
                <c:pt idx="285">
                  <c:v>44577</c:v>
                </c:pt>
                <c:pt idx="286">
                  <c:v>44584</c:v>
                </c:pt>
                <c:pt idx="287">
                  <c:v>44591</c:v>
                </c:pt>
                <c:pt idx="288">
                  <c:v>44598</c:v>
                </c:pt>
                <c:pt idx="289">
                  <c:v>44605</c:v>
                </c:pt>
                <c:pt idx="290">
                  <c:v>44612</c:v>
                </c:pt>
                <c:pt idx="291">
                  <c:v>44619</c:v>
                </c:pt>
                <c:pt idx="292">
                  <c:v>44626</c:v>
                </c:pt>
                <c:pt idx="293">
                  <c:v>44633</c:v>
                </c:pt>
                <c:pt idx="294">
                  <c:v>44640</c:v>
                </c:pt>
                <c:pt idx="295">
                  <c:v>44647</c:v>
                </c:pt>
                <c:pt idx="296">
                  <c:v>44654</c:v>
                </c:pt>
                <c:pt idx="297">
                  <c:v>44661</c:v>
                </c:pt>
                <c:pt idx="298">
                  <c:v>44668</c:v>
                </c:pt>
                <c:pt idx="299">
                  <c:v>44675</c:v>
                </c:pt>
                <c:pt idx="300">
                  <c:v>44682</c:v>
                </c:pt>
                <c:pt idx="301">
                  <c:v>44689</c:v>
                </c:pt>
                <c:pt idx="302">
                  <c:v>44696</c:v>
                </c:pt>
                <c:pt idx="303">
                  <c:v>44703</c:v>
                </c:pt>
                <c:pt idx="304">
                  <c:v>44710</c:v>
                </c:pt>
                <c:pt idx="305">
                  <c:v>44717</c:v>
                </c:pt>
                <c:pt idx="306">
                  <c:v>44724</c:v>
                </c:pt>
                <c:pt idx="307">
                  <c:v>44731</c:v>
                </c:pt>
                <c:pt idx="308">
                  <c:v>44738</c:v>
                </c:pt>
                <c:pt idx="309">
                  <c:v>44745</c:v>
                </c:pt>
                <c:pt idx="310">
                  <c:v>44752</c:v>
                </c:pt>
                <c:pt idx="311">
                  <c:v>44759</c:v>
                </c:pt>
                <c:pt idx="312">
                  <c:v>44766</c:v>
                </c:pt>
                <c:pt idx="313">
                  <c:v>44773</c:v>
                </c:pt>
                <c:pt idx="314">
                  <c:v>44780</c:v>
                </c:pt>
                <c:pt idx="315">
                  <c:v>44787</c:v>
                </c:pt>
                <c:pt idx="316">
                  <c:v>44794</c:v>
                </c:pt>
                <c:pt idx="317">
                  <c:v>44801</c:v>
                </c:pt>
                <c:pt idx="318">
                  <c:v>44808</c:v>
                </c:pt>
                <c:pt idx="319">
                  <c:v>44815</c:v>
                </c:pt>
                <c:pt idx="320">
                  <c:v>44822</c:v>
                </c:pt>
                <c:pt idx="321">
                  <c:v>44829</c:v>
                </c:pt>
                <c:pt idx="322">
                  <c:v>44836</c:v>
                </c:pt>
                <c:pt idx="323">
                  <c:v>44843</c:v>
                </c:pt>
                <c:pt idx="324">
                  <c:v>44850</c:v>
                </c:pt>
                <c:pt idx="325">
                  <c:v>44857</c:v>
                </c:pt>
                <c:pt idx="326">
                  <c:v>44864</c:v>
                </c:pt>
                <c:pt idx="327">
                  <c:v>44871</c:v>
                </c:pt>
                <c:pt idx="328">
                  <c:v>44878</c:v>
                </c:pt>
                <c:pt idx="329">
                  <c:v>44885</c:v>
                </c:pt>
                <c:pt idx="330">
                  <c:v>44892</c:v>
                </c:pt>
                <c:pt idx="331">
                  <c:v>44899</c:v>
                </c:pt>
                <c:pt idx="332">
                  <c:v>44906</c:v>
                </c:pt>
                <c:pt idx="333">
                  <c:v>44913</c:v>
                </c:pt>
                <c:pt idx="334">
                  <c:v>44920</c:v>
                </c:pt>
                <c:pt idx="335">
                  <c:v>44927</c:v>
                </c:pt>
                <c:pt idx="336">
                  <c:v>44934</c:v>
                </c:pt>
                <c:pt idx="337">
                  <c:v>44941</c:v>
                </c:pt>
                <c:pt idx="338">
                  <c:v>44948</c:v>
                </c:pt>
                <c:pt idx="339">
                  <c:v>44955</c:v>
                </c:pt>
                <c:pt idx="340">
                  <c:v>44962</c:v>
                </c:pt>
                <c:pt idx="341">
                  <c:v>44969</c:v>
                </c:pt>
                <c:pt idx="342">
                  <c:v>44976</c:v>
                </c:pt>
                <c:pt idx="343">
                  <c:v>44983</c:v>
                </c:pt>
                <c:pt idx="344">
                  <c:v>44990</c:v>
                </c:pt>
                <c:pt idx="345">
                  <c:v>44997</c:v>
                </c:pt>
                <c:pt idx="346">
                  <c:v>45004</c:v>
                </c:pt>
                <c:pt idx="347">
                  <c:v>45011</c:v>
                </c:pt>
                <c:pt idx="348">
                  <c:v>45018</c:v>
                </c:pt>
                <c:pt idx="349">
                  <c:v>45025</c:v>
                </c:pt>
                <c:pt idx="350">
                  <c:v>45032</c:v>
                </c:pt>
                <c:pt idx="351">
                  <c:v>45039</c:v>
                </c:pt>
                <c:pt idx="352">
                  <c:v>45046</c:v>
                </c:pt>
                <c:pt idx="353">
                  <c:v>45053</c:v>
                </c:pt>
                <c:pt idx="354">
                  <c:v>45060</c:v>
                </c:pt>
                <c:pt idx="355">
                  <c:v>45067</c:v>
                </c:pt>
                <c:pt idx="356">
                  <c:v>45074</c:v>
                </c:pt>
                <c:pt idx="357">
                  <c:v>45081</c:v>
                </c:pt>
                <c:pt idx="358">
                  <c:v>45088</c:v>
                </c:pt>
                <c:pt idx="359">
                  <c:v>45095</c:v>
                </c:pt>
                <c:pt idx="360">
                  <c:v>45102</c:v>
                </c:pt>
                <c:pt idx="361">
                  <c:v>45109</c:v>
                </c:pt>
                <c:pt idx="362">
                  <c:v>45116</c:v>
                </c:pt>
                <c:pt idx="363">
                  <c:v>45123</c:v>
                </c:pt>
                <c:pt idx="364">
                  <c:v>45130</c:v>
                </c:pt>
              </c:numCache>
            </c:numRef>
          </c:cat>
          <c:val>
            <c:numRef>
              <c:f>'Sugar Spot price A$ FX'!$C$4:$C$414</c:f>
              <c:numCache>
                <c:formatCode>0.0000</c:formatCode>
                <c:ptCount val="411"/>
                <c:pt idx="0">
                  <c:v>0.74260000000000004</c:v>
                </c:pt>
                <c:pt idx="1">
                  <c:v>0.75219999999999998</c:v>
                </c:pt>
                <c:pt idx="2">
                  <c:v>0.75219999999999998</c:v>
                </c:pt>
                <c:pt idx="3">
                  <c:v>0.75219999999999998</c:v>
                </c:pt>
                <c:pt idx="4">
                  <c:v>0.75219999999999998</c:v>
                </c:pt>
                <c:pt idx="5">
                  <c:v>0.75139999999999996</c:v>
                </c:pt>
                <c:pt idx="6">
                  <c:v>0.75139999999999996</c:v>
                </c:pt>
                <c:pt idx="7">
                  <c:v>0.75139999999999996</c:v>
                </c:pt>
                <c:pt idx="8">
                  <c:v>0.75139999999999996</c:v>
                </c:pt>
                <c:pt idx="9">
                  <c:v>0.76300000000000001</c:v>
                </c:pt>
                <c:pt idx="10">
                  <c:v>0.76300000000000001</c:v>
                </c:pt>
                <c:pt idx="11">
                  <c:v>0.76300000000000001</c:v>
                </c:pt>
                <c:pt idx="12">
                  <c:v>0.76300000000000001</c:v>
                </c:pt>
                <c:pt idx="13">
                  <c:v>0.76300000000000001</c:v>
                </c:pt>
                <c:pt idx="14">
                  <c:v>0.76129999999999998</c:v>
                </c:pt>
                <c:pt idx="15">
                  <c:v>0.76129999999999998</c:v>
                </c:pt>
                <c:pt idx="16">
                  <c:v>0.76129999999999998</c:v>
                </c:pt>
                <c:pt idx="17">
                  <c:v>0.76129999999999998</c:v>
                </c:pt>
                <c:pt idx="18">
                  <c:v>0.74739999999999995</c:v>
                </c:pt>
                <c:pt idx="19">
                  <c:v>0.74739999999999995</c:v>
                </c:pt>
                <c:pt idx="20">
                  <c:v>0.74739999999999995</c:v>
                </c:pt>
                <c:pt idx="21">
                  <c:v>0.74739999999999995</c:v>
                </c:pt>
                <c:pt idx="22">
                  <c:v>0.72360000000000002</c:v>
                </c:pt>
                <c:pt idx="23">
                  <c:v>0.72360000000000002</c:v>
                </c:pt>
                <c:pt idx="24">
                  <c:v>0.72360000000000002</c:v>
                </c:pt>
                <c:pt idx="25">
                  <c:v>0.72360000000000002</c:v>
                </c:pt>
                <c:pt idx="26">
                  <c:v>0.72360000000000002</c:v>
                </c:pt>
                <c:pt idx="27">
                  <c:v>0.75670000000000004</c:v>
                </c:pt>
                <c:pt idx="28">
                  <c:v>0.75670000000000004</c:v>
                </c:pt>
                <c:pt idx="29">
                  <c:v>0.75670000000000004</c:v>
                </c:pt>
                <c:pt idx="30">
                  <c:v>0.75670000000000004</c:v>
                </c:pt>
                <c:pt idx="31">
                  <c:v>0.76880000000000004</c:v>
                </c:pt>
                <c:pt idx="32">
                  <c:v>0.76880000000000004</c:v>
                </c:pt>
                <c:pt idx="33">
                  <c:v>0.76880000000000004</c:v>
                </c:pt>
                <c:pt idx="34">
                  <c:v>0.76880000000000004</c:v>
                </c:pt>
                <c:pt idx="35">
                  <c:v>0.76439999999999997</c:v>
                </c:pt>
                <c:pt idx="36">
                  <c:v>0.76439999999999997</c:v>
                </c:pt>
                <c:pt idx="37">
                  <c:v>0.76439999999999997</c:v>
                </c:pt>
                <c:pt idx="38">
                  <c:v>0.76439999999999997</c:v>
                </c:pt>
                <c:pt idx="39">
                  <c:v>0.74750000000000005</c:v>
                </c:pt>
                <c:pt idx="40">
                  <c:v>0.74750000000000005</c:v>
                </c:pt>
                <c:pt idx="41">
                  <c:v>0.74750000000000005</c:v>
                </c:pt>
                <c:pt idx="42">
                  <c:v>0.74750000000000005</c:v>
                </c:pt>
                <c:pt idx="43">
                  <c:v>0.74750000000000005</c:v>
                </c:pt>
                <c:pt idx="44">
                  <c:v>0.745</c:v>
                </c:pt>
                <c:pt idx="45">
                  <c:v>0.745</c:v>
                </c:pt>
                <c:pt idx="46">
                  <c:v>0.745</c:v>
                </c:pt>
                <c:pt idx="47">
                  <c:v>0.745</c:v>
                </c:pt>
                <c:pt idx="48">
                  <c:v>0.76919999999999999</c:v>
                </c:pt>
                <c:pt idx="49">
                  <c:v>0.76919999999999999</c:v>
                </c:pt>
                <c:pt idx="50">
                  <c:v>0.76919999999999999</c:v>
                </c:pt>
                <c:pt idx="51">
                  <c:v>0.76919999999999999</c:v>
                </c:pt>
                <c:pt idx="52">
                  <c:v>0.76919999999999999</c:v>
                </c:pt>
                <c:pt idx="53">
                  <c:v>0.79869999999999997</c:v>
                </c:pt>
                <c:pt idx="54">
                  <c:v>0.79869999999999997</c:v>
                </c:pt>
                <c:pt idx="55">
                  <c:v>0.79869999999999997</c:v>
                </c:pt>
                <c:pt idx="56">
                  <c:v>0.79869999999999997</c:v>
                </c:pt>
                <c:pt idx="57">
                  <c:v>0.78979999999999995</c:v>
                </c:pt>
                <c:pt idx="58">
                  <c:v>0.78979999999999995</c:v>
                </c:pt>
                <c:pt idx="59">
                  <c:v>0.78979999999999995</c:v>
                </c:pt>
                <c:pt idx="60">
                  <c:v>0.78979999999999995</c:v>
                </c:pt>
                <c:pt idx="61">
                  <c:v>0.78390000000000004</c:v>
                </c:pt>
                <c:pt idx="62">
                  <c:v>0.78390000000000004</c:v>
                </c:pt>
                <c:pt idx="63">
                  <c:v>0.78390000000000004</c:v>
                </c:pt>
                <c:pt idx="64">
                  <c:v>0.78390000000000004</c:v>
                </c:pt>
                <c:pt idx="65">
                  <c:v>0.78390000000000004</c:v>
                </c:pt>
                <c:pt idx="66">
                  <c:v>0.76729999999999998</c:v>
                </c:pt>
                <c:pt idx="67">
                  <c:v>0.76729999999999998</c:v>
                </c:pt>
                <c:pt idx="68">
                  <c:v>0.76729999999999998</c:v>
                </c:pt>
                <c:pt idx="69">
                  <c:v>0.76729999999999998</c:v>
                </c:pt>
                <c:pt idx="70">
                  <c:v>0.75849999999999995</c:v>
                </c:pt>
                <c:pt idx="71">
                  <c:v>0.75849999999999995</c:v>
                </c:pt>
                <c:pt idx="72">
                  <c:v>0.75849999999999995</c:v>
                </c:pt>
                <c:pt idx="73">
                  <c:v>0.75849999999999995</c:v>
                </c:pt>
                <c:pt idx="74">
                  <c:v>0.78</c:v>
                </c:pt>
                <c:pt idx="75">
                  <c:v>0.78</c:v>
                </c:pt>
                <c:pt idx="76">
                  <c:v>0.78</c:v>
                </c:pt>
                <c:pt idx="77">
                  <c:v>0.78</c:v>
                </c:pt>
                <c:pt idx="78">
                  <c:v>0.78</c:v>
                </c:pt>
                <c:pt idx="79">
                  <c:v>0.80730000000000002</c:v>
                </c:pt>
                <c:pt idx="80">
                  <c:v>0.80730000000000002</c:v>
                </c:pt>
                <c:pt idx="81">
                  <c:v>0.80730000000000002</c:v>
                </c:pt>
                <c:pt idx="82">
                  <c:v>0.80730000000000002</c:v>
                </c:pt>
                <c:pt idx="83">
                  <c:v>0.7792</c:v>
                </c:pt>
                <c:pt idx="84">
                  <c:v>0.7792</c:v>
                </c:pt>
                <c:pt idx="85">
                  <c:v>0.7792</c:v>
                </c:pt>
                <c:pt idx="86">
                  <c:v>0.7792</c:v>
                </c:pt>
                <c:pt idx="87">
                  <c:v>0.76649999999999996</c:v>
                </c:pt>
                <c:pt idx="88">
                  <c:v>0.76649999999999996</c:v>
                </c:pt>
                <c:pt idx="89">
                  <c:v>0.76649999999999996</c:v>
                </c:pt>
                <c:pt idx="90">
                  <c:v>0.76649999999999996</c:v>
                </c:pt>
                <c:pt idx="91">
                  <c:v>0.76649999999999996</c:v>
                </c:pt>
                <c:pt idx="92">
                  <c:v>0.75700000000000001</c:v>
                </c:pt>
                <c:pt idx="93">
                  <c:v>0.75700000000000001</c:v>
                </c:pt>
                <c:pt idx="94">
                  <c:v>0.75700000000000001</c:v>
                </c:pt>
                <c:pt idx="95">
                  <c:v>0.75700000000000001</c:v>
                </c:pt>
                <c:pt idx="96">
                  <c:v>0.75639999999999996</c:v>
                </c:pt>
                <c:pt idx="97">
                  <c:v>0.75639999999999996</c:v>
                </c:pt>
                <c:pt idx="98">
                  <c:v>0.75639999999999996</c:v>
                </c:pt>
                <c:pt idx="99">
                  <c:v>0.75639999999999996</c:v>
                </c:pt>
                <c:pt idx="100">
                  <c:v>0.73909999999999998</c:v>
                </c:pt>
                <c:pt idx="101">
                  <c:v>0.73909999999999998</c:v>
                </c:pt>
                <c:pt idx="102">
                  <c:v>0.73909999999999998</c:v>
                </c:pt>
                <c:pt idx="103">
                  <c:v>0.73909999999999998</c:v>
                </c:pt>
                <c:pt idx="104">
                  <c:v>0.73909999999999998</c:v>
                </c:pt>
                <c:pt idx="105">
                  <c:v>0.74309999999999998</c:v>
                </c:pt>
                <c:pt idx="106">
                  <c:v>0.74309999999999998</c:v>
                </c:pt>
                <c:pt idx="107">
                  <c:v>0.74309999999999998</c:v>
                </c:pt>
                <c:pt idx="108">
                  <c:v>0.74309999999999998</c:v>
                </c:pt>
                <c:pt idx="109">
                  <c:v>0.72599999999999998</c:v>
                </c:pt>
                <c:pt idx="110">
                  <c:v>0.72599999999999998</c:v>
                </c:pt>
                <c:pt idx="111">
                  <c:v>0.72599999999999998</c:v>
                </c:pt>
                <c:pt idx="112">
                  <c:v>0.72599999999999998</c:v>
                </c:pt>
                <c:pt idx="113">
                  <c:v>0.72219999999999995</c:v>
                </c:pt>
                <c:pt idx="114">
                  <c:v>0.72219999999999995</c:v>
                </c:pt>
                <c:pt idx="115">
                  <c:v>0.72219999999999995</c:v>
                </c:pt>
                <c:pt idx="116">
                  <c:v>0.72219999999999995</c:v>
                </c:pt>
                <c:pt idx="117">
                  <c:v>0.72219999999999995</c:v>
                </c:pt>
                <c:pt idx="118">
                  <c:v>0.70850000000000002</c:v>
                </c:pt>
                <c:pt idx="119">
                  <c:v>0.70850000000000002</c:v>
                </c:pt>
                <c:pt idx="120">
                  <c:v>0.70850000000000002</c:v>
                </c:pt>
                <c:pt idx="121">
                  <c:v>0.70850000000000002</c:v>
                </c:pt>
                <c:pt idx="122">
                  <c:v>0.73160000000000003</c:v>
                </c:pt>
                <c:pt idx="123">
                  <c:v>0.73160000000000003</c:v>
                </c:pt>
                <c:pt idx="124">
                  <c:v>0.73160000000000003</c:v>
                </c:pt>
                <c:pt idx="125">
                  <c:v>0.73160000000000003</c:v>
                </c:pt>
                <c:pt idx="126">
                  <c:v>0.73160000000000003</c:v>
                </c:pt>
                <c:pt idx="127">
                  <c:v>0.70579999999999998</c:v>
                </c:pt>
                <c:pt idx="128">
                  <c:v>0.70579999999999998</c:v>
                </c:pt>
                <c:pt idx="129">
                  <c:v>0.70579999999999998</c:v>
                </c:pt>
                <c:pt idx="130">
                  <c:v>0.70579999999999998</c:v>
                </c:pt>
                <c:pt idx="131">
                  <c:v>0.7268</c:v>
                </c:pt>
                <c:pt idx="132">
                  <c:v>0.7268</c:v>
                </c:pt>
                <c:pt idx="133">
                  <c:v>0.7268</c:v>
                </c:pt>
                <c:pt idx="134">
                  <c:v>0.7268</c:v>
                </c:pt>
                <c:pt idx="135">
                  <c:v>0.71460000000000001</c:v>
                </c:pt>
                <c:pt idx="136">
                  <c:v>0.71460000000000001</c:v>
                </c:pt>
                <c:pt idx="137">
                  <c:v>0.71460000000000001</c:v>
                </c:pt>
                <c:pt idx="138">
                  <c:v>0.71460000000000001</c:v>
                </c:pt>
                <c:pt idx="139">
                  <c:v>0.7087</c:v>
                </c:pt>
                <c:pt idx="140">
                  <c:v>0.7087</c:v>
                </c:pt>
                <c:pt idx="141">
                  <c:v>0.7087</c:v>
                </c:pt>
                <c:pt idx="142">
                  <c:v>0.7087</c:v>
                </c:pt>
                <c:pt idx="143">
                  <c:v>0.7087</c:v>
                </c:pt>
                <c:pt idx="144">
                  <c:v>0.70389999999999997</c:v>
                </c:pt>
                <c:pt idx="145">
                  <c:v>0.70389999999999997</c:v>
                </c:pt>
                <c:pt idx="146">
                  <c:v>0.70389999999999997</c:v>
                </c:pt>
                <c:pt idx="147">
                  <c:v>0.70389999999999997</c:v>
                </c:pt>
                <c:pt idx="148">
                  <c:v>0.69159999999999999</c:v>
                </c:pt>
                <c:pt idx="149">
                  <c:v>0.69159999999999999</c:v>
                </c:pt>
                <c:pt idx="150">
                  <c:v>0.69159999999999999</c:v>
                </c:pt>
                <c:pt idx="151">
                  <c:v>0.69159999999999999</c:v>
                </c:pt>
                <c:pt idx="152">
                  <c:v>0.70130000000000003</c:v>
                </c:pt>
                <c:pt idx="153">
                  <c:v>0.70130000000000003</c:v>
                </c:pt>
                <c:pt idx="154">
                  <c:v>0.70130000000000003</c:v>
                </c:pt>
                <c:pt idx="155">
                  <c:v>0.70130000000000003</c:v>
                </c:pt>
                <c:pt idx="156">
                  <c:v>0.70130000000000003</c:v>
                </c:pt>
                <c:pt idx="157">
                  <c:v>0.68940000000000001</c:v>
                </c:pt>
                <c:pt idx="158">
                  <c:v>0.68940000000000001</c:v>
                </c:pt>
                <c:pt idx="159">
                  <c:v>0.68940000000000001</c:v>
                </c:pt>
                <c:pt idx="160">
                  <c:v>0.68940000000000001</c:v>
                </c:pt>
                <c:pt idx="161">
                  <c:v>0.67179999999999995</c:v>
                </c:pt>
                <c:pt idx="162">
                  <c:v>0.67179999999999995</c:v>
                </c:pt>
                <c:pt idx="163">
                  <c:v>0.67179999999999995</c:v>
                </c:pt>
                <c:pt idx="164">
                  <c:v>0.67179999999999995</c:v>
                </c:pt>
                <c:pt idx="165">
                  <c:v>0.67179999999999995</c:v>
                </c:pt>
                <c:pt idx="166">
                  <c:v>0.67490000000000006</c:v>
                </c:pt>
                <c:pt idx="167">
                  <c:v>0.67490000000000006</c:v>
                </c:pt>
                <c:pt idx="168">
                  <c:v>0.67490000000000006</c:v>
                </c:pt>
                <c:pt idx="169">
                  <c:v>0.67490000000000006</c:v>
                </c:pt>
                <c:pt idx="170">
                  <c:v>0.69259999999999999</c:v>
                </c:pt>
                <c:pt idx="171">
                  <c:v>0.69259999999999999</c:v>
                </c:pt>
                <c:pt idx="172">
                  <c:v>0.69259999999999999</c:v>
                </c:pt>
                <c:pt idx="173">
                  <c:v>0.69259999999999999</c:v>
                </c:pt>
                <c:pt idx="174">
                  <c:v>0.67769999999999997</c:v>
                </c:pt>
                <c:pt idx="175">
                  <c:v>0.67769999999999997</c:v>
                </c:pt>
                <c:pt idx="176">
                  <c:v>0.67769999999999997</c:v>
                </c:pt>
                <c:pt idx="177">
                  <c:v>0.67769999999999997</c:v>
                </c:pt>
                <c:pt idx="178">
                  <c:v>0.67769999999999997</c:v>
                </c:pt>
                <c:pt idx="179">
                  <c:v>0.7006</c:v>
                </c:pt>
                <c:pt idx="180">
                  <c:v>0.7006</c:v>
                </c:pt>
                <c:pt idx="181">
                  <c:v>0.7006</c:v>
                </c:pt>
                <c:pt idx="182">
                  <c:v>0.7006</c:v>
                </c:pt>
                <c:pt idx="183">
                  <c:v>0.6724</c:v>
                </c:pt>
                <c:pt idx="184">
                  <c:v>0.6724</c:v>
                </c:pt>
                <c:pt idx="185">
                  <c:v>0.6724</c:v>
                </c:pt>
                <c:pt idx="186">
                  <c:v>0.6724</c:v>
                </c:pt>
                <c:pt idx="187">
                  <c:v>0.65239999999999998</c:v>
                </c:pt>
                <c:pt idx="188">
                  <c:v>0.65239999999999998</c:v>
                </c:pt>
                <c:pt idx="189">
                  <c:v>0.65239999999999998</c:v>
                </c:pt>
                <c:pt idx="190">
                  <c:v>0.65239999999999998</c:v>
                </c:pt>
                <c:pt idx="191">
                  <c:v>0.65239999999999998</c:v>
                </c:pt>
                <c:pt idx="192">
                  <c:v>0.61750000000000005</c:v>
                </c:pt>
                <c:pt idx="193">
                  <c:v>0.61750000000000005</c:v>
                </c:pt>
                <c:pt idx="194">
                  <c:v>0.61750000000000005</c:v>
                </c:pt>
                <c:pt idx="195">
                  <c:v>0.61750000000000005</c:v>
                </c:pt>
                <c:pt idx="196">
                  <c:v>0.65659999999999996</c:v>
                </c:pt>
                <c:pt idx="197">
                  <c:v>0.65659999999999996</c:v>
                </c:pt>
                <c:pt idx="198">
                  <c:v>0.65659999999999996</c:v>
                </c:pt>
                <c:pt idx="199">
                  <c:v>0.65659999999999996</c:v>
                </c:pt>
                <c:pt idx="200">
                  <c:v>0.66590000000000005</c:v>
                </c:pt>
                <c:pt idx="201">
                  <c:v>0.66590000000000005</c:v>
                </c:pt>
                <c:pt idx="202">
                  <c:v>0.66590000000000005</c:v>
                </c:pt>
                <c:pt idx="203">
                  <c:v>0.66590000000000005</c:v>
                </c:pt>
                <c:pt idx="204">
                  <c:v>0.66590000000000005</c:v>
                </c:pt>
                <c:pt idx="205">
                  <c:v>0.68630000000000002</c:v>
                </c:pt>
                <c:pt idx="206">
                  <c:v>0.68630000000000002</c:v>
                </c:pt>
                <c:pt idx="207">
                  <c:v>0.68630000000000002</c:v>
                </c:pt>
                <c:pt idx="208">
                  <c:v>0.68630000000000002</c:v>
                </c:pt>
                <c:pt idx="209">
                  <c:v>0.72130000000000005</c:v>
                </c:pt>
                <c:pt idx="210">
                  <c:v>0.72130000000000005</c:v>
                </c:pt>
                <c:pt idx="211">
                  <c:v>0.72130000000000005</c:v>
                </c:pt>
                <c:pt idx="212">
                  <c:v>0.72130000000000005</c:v>
                </c:pt>
                <c:pt idx="213">
                  <c:v>0.72130000000000005</c:v>
                </c:pt>
                <c:pt idx="214">
                  <c:v>0.73540000000000005</c:v>
                </c:pt>
                <c:pt idx="215">
                  <c:v>0.73540000000000005</c:v>
                </c:pt>
                <c:pt idx="216">
                  <c:v>0.73540000000000005</c:v>
                </c:pt>
                <c:pt idx="217">
                  <c:v>0.73540000000000005</c:v>
                </c:pt>
                <c:pt idx="218">
                  <c:v>0.71079999999999999</c:v>
                </c:pt>
                <c:pt idx="219">
                  <c:v>0.71079999999999999</c:v>
                </c:pt>
                <c:pt idx="220">
                  <c:v>0.71079999999999999</c:v>
                </c:pt>
                <c:pt idx="221">
                  <c:v>0.71079999999999999</c:v>
                </c:pt>
                <c:pt idx="222">
                  <c:v>0.70440000000000003</c:v>
                </c:pt>
                <c:pt idx="223">
                  <c:v>0.70440000000000003</c:v>
                </c:pt>
                <c:pt idx="224">
                  <c:v>0.70440000000000003</c:v>
                </c:pt>
                <c:pt idx="225">
                  <c:v>0.70440000000000003</c:v>
                </c:pt>
                <c:pt idx="226">
                  <c:v>0.70440000000000003</c:v>
                </c:pt>
                <c:pt idx="227">
                  <c:v>0.73929999999999996</c:v>
                </c:pt>
                <c:pt idx="228">
                  <c:v>0.73929999999999996</c:v>
                </c:pt>
                <c:pt idx="229">
                  <c:v>0.73929999999999996</c:v>
                </c:pt>
                <c:pt idx="230">
                  <c:v>0.73929999999999996</c:v>
                </c:pt>
                <c:pt idx="231">
                  <c:v>0.7702</c:v>
                </c:pt>
                <c:pt idx="232">
                  <c:v>0.7702</c:v>
                </c:pt>
                <c:pt idx="233">
                  <c:v>0.7702</c:v>
                </c:pt>
                <c:pt idx="234">
                  <c:v>0.7702</c:v>
                </c:pt>
                <c:pt idx="235">
                  <c:v>0.7702</c:v>
                </c:pt>
                <c:pt idx="236">
                  <c:v>0.76449999999999996</c:v>
                </c:pt>
                <c:pt idx="237">
                  <c:v>0.76449999999999996</c:v>
                </c:pt>
                <c:pt idx="238">
                  <c:v>0.76449999999999996</c:v>
                </c:pt>
                <c:pt idx="239">
                  <c:v>0.76449999999999996</c:v>
                </c:pt>
                <c:pt idx="240">
                  <c:v>0.78290000000000004</c:v>
                </c:pt>
                <c:pt idx="241">
                  <c:v>0.78290000000000004</c:v>
                </c:pt>
                <c:pt idx="242">
                  <c:v>0.78290000000000004</c:v>
                </c:pt>
                <c:pt idx="243">
                  <c:v>0.78290000000000004</c:v>
                </c:pt>
                <c:pt idx="244">
                  <c:v>0.76019999999999999</c:v>
                </c:pt>
                <c:pt idx="245">
                  <c:v>0.76019999999999999</c:v>
                </c:pt>
                <c:pt idx="246">
                  <c:v>0.76019999999999999</c:v>
                </c:pt>
                <c:pt idx="247">
                  <c:v>0.76019999999999999</c:v>
                </c:pt>
                <c:pt idx="248">
                  <c:v>0.77759999999999996</c:v>
                </c:pt>
                <c:pt idx="249">
                  <c:v>0.77759999999999996</c:v>
                </c:pt>
                <c:pt idx="250">
                  <c:v>0.77759999999999996</c:v>
                </c:pt>
                <c:pt idx="251">
                  <c:v>0.77759999999999996</c:v>
                </c:pt>
                <c:pt idx="252">
                  <c:v>0.77759999999999996</c:v>
                </c:pt>
                <c:pt idx="253">
                  <c:v>0.77249999999999996</c:v>
                </c:pt>
                <c:pt idx="254">
                  <c:v>0.77249999999999996</c:v>
                </c:pt>
                <c:pt idx="255">
                  <c:v>0.77249999999999996</c:v>
                </c:pt>
                <c:pt idx="256">
                  <c:v>0.77249999999999996</c:v>
                </c:pt>
                <c:pt idx="257">
                  <c:v>0.75180000000000002</c:v>
                </c:pt>
                <c:pt idx="258">
                  <c:v>0.75180000000000002</c:v>
                </c:pt>
                <c:pt idx="259">
                  <c:v>0.75180000000000002</c:v>
                </c:pt>
                <c:pt idx="260">
                  <c:v>0.75180000000000002</c:v>
                </c:pt>
                <c:pt idx="261">
                  <c:v>0.73809999999999998</c:v>
                </c:pt>
                <c:pt idx="262">
                  <c:v>0.73809999999999998</c:v>
                </c:pt>
                <c:pt idx="263">
                  <c:v>0.73809999999999998</c:v>
                </c:pt>
                <c:pt idx="264">
                  <c:v>0.73809999999999998</c:v>
                </c:pt>
                <c:pt idx="265">
                  <c:v>0.73809999999999998</c:v>
                </c:pt>
                <c:pt idx="266">
                  <c:v>0.73350000000000004</c:v>
                </c:pt>
                <c:pt idx="267">
                  <c:v>0.73350000000000004</c:v>
                </c:pt>
                <c:pt idx="268">
                  <c:v>0.73350000000000004</c:v>
                </c:pt>
                <c:pt idx="269">
                  <c:v>0.73350000000000004</c:v>
                </c:pt>
                <c:pt idx="270">
                  <c:v>0.72060000000000002</c:v>
                </c:pt>
                <c:pt idx="271">
                  <c:v>0.72060000000000002</c:v>
                </c:pt>
                <c:pt idx="272">
                  <c:v>0.72060000000000002</c:v>
                </c:pt>
                <c:pt idx="273">
                  <c:v>0.72060000000000002</c:v>
                </c:pt>
                <c:pt idx="274">
                  <c:v>0.72060000000000002</c:v>
                </c:pt>
                <c:pt idx="275">
                  <c:v>0.75460000000000005</c:v>
                </c:pt>
                <c:pt idx="276">
                  <c:v>0.75460000000000005</c:v>
                </c:pt>
                <c:pt idx="277">
                  <c:v>0.75460000000000005</c:v>
                </c:pt>
                <c:pt idx="278">
                  <c:v>0.75460000000000005</c:v>
                </c:pt>
                <c:pt idx="279">
                  <c:v>0.71440000000000003</c:v>
                </c:pt>
                <c:pt idx="280">
                  <c:v>0.71440000000000003</c:v>
                </c:pt>
                <c:pt idx="281">
                  <c:v>0.71440000000000003</c:v>
                </c:pt>
                <c:pt idx="282">
                  <c:v>0.71440000000000003</c:v>
                </c:pt>
                <c:pt idx="283">
                  <c:v>0.72560000000000002</c:v>
                </c:pt>
                <c:pt idx="284">
                  <c:v>0.72560000000000002</c:v>
                </c:pt>
                <c:pt idx="285">
                  <c:v>0.72560000000000002</c:v>
                </c:pt>
                <c:pt idx="286">
                  <c:v>0.72560000000000002</c:v>
                </c:pt>
                <c:pt idx="287">
                  <c:v>0.72560000000000002</c:v>
                </c:pt>
                <c:pt idx="288">
                  <c:v>0.70109999999999995</c:v>
                </c:pt>
                <c:pt idx="289">
                  <c:v>0.70109999999999995</c:v>
                </c:pt>
                <c:pt idx="290">
                  <c:v>0.70109999999999995</c:v>
                </c:pt>
                <c:pt idx="291">
                  <c:v>0.70109999999999995</c:v>
                </c:pt>
                <c:pt idx="292">
                  <c:v>0.71819999999999995</c:v>
                </c:pt>
                <c:pt idx="293">
                  <c:v>0.71819999999999995</c:v>
                </c:pt>
                <c:pt idx="294">
                  <c:v>0.71819999999999995</c:v>
                </c:pt>
                <c:pt idx="295">
                  <c:v>0.71819999999999995</c:v>
                </c:pt>
                <c:pt idx="296">
                  <c:v>0.74819999999999998</c:v>
                </c:pt>
                <c:pt idx="297">
                  <c:v>0.74819999999999998</c:v>
                </c:pt>
                <c:pt idx="298">
                  <c:v>0.74819999999999998</c:v>
                </c:pt>
                <c:pt idx="299">
                  <c:v>0.74819999999999998</c:v>
                </c:pt>
                <c:pt idx="300">
                  <c:v>0.71479999999999999</c:v>
                </c:pt>
                <c:pt idx="301">
                  <c:v>0.71479999999999999</c:v>
                </c:pt>
                <c:pt idx="302">
                  <c:v>0.71479999999999999</c:v>
                </c:pt>
                <c:pt idx="303">
                  <c:v>0.71479999999999999</c:v>
                </c:pt>
                <c:pt idx="304">
                  <c:v>0.71479999999999999</c:v>
                </c:pt>
                <c:pt idx="305">
                  <c:v>0.71870000000000001</c:v>
                </c:pt>
                <c:pt idx="306">
                  <c:v>0.71870000000000001</c:v>
                </c:pt>
                <c:pt idx="307">
                  <c:v>0.71870000000000001</c:v>
                </c:pt>
                <c:pt idx="308">
                  <c:v>0.71870000000000001</c:v>
                </c:pt>
                <c:pt idx="309">
                  <c:v>0.68889999999999996</c:v>
                </c:pt>
                <c:pt idx="310">
                  <c:v>0.68889999999999996</c:v>
                </c:pt>
                <c:pt idx="311">
                  <c:v>0.68889999999999996</c:v>
                </c:pt>
                <c:pt idx="312">
                  <c:v>0.68889999999999996</c:v>
                </c:pt>
                <c:pt idx="313">
                  <c:v>0.68889999999999996</c:v>
                </c:pt>
                <c:pt idx="314">
                  <c:v>0.70069999999999999</c:v>
                </c:pt>
                <c:pt idx="315">
                  <c:v>0.70069999999999999</c:v>
                </c:pt>
                <c:pt idx="316">
                  <c:v>0.70069999999999999</c:v>
                </c:pt>
                <c:pt idx="317">
                  <c:v>0.70069999999999999</c:v>
                </c:pt>
                <c:pt idx="318">
                  <c:v>0.69020000000000004</c:v>
                </c:pt>
                <c:pt idx="319">
                  <c:v>0.69020000000000004</c:v>
                </c:pt>
                <c:pt idx="320">
                  <c:v>0.69020000000000004</c:v>
                </c:pt>
                <c:pt idx="321">
                  <c:v>0.69020000000000004</c:v>
                </c:pt>
                <c:pt idx="322">
                  <c:v>0.6502</c:v>
                </c:pt>
                <c:pt idx="323">
                  <c:v>0.6502</c:v>
                </c:pt>
                <c:pt idx="324">
                  <c:v>0.6502</c:v>
                </c:pt>
                <c:pt idx="325">
                  <c:v>0.6502</c:v>
                </c:pt>
                <c:pt idx="326">
                  <c:v>0.6502</c:v>
                </c:pt>
                <c:pt idx="327">
                  <c:v>0.64200000000000002</c:v>
                </c:pt>
                <c:pt idx="328">
                  <c:v>0.64200000000000002</c:v>
                </c:pt>
                <c:pt idx="329">
                  <c:v>0.64200000000000002</c:v>
                </c:pt>
                <c:pt idx="330">
                  <c:v>0.64200000000000002</c:v>
                </c:pt>
                <c:pt idx="331">
                  <c:v>0.66979999999999995</c:v>
                </c:pt>
                <c:pt idx="332">
                  <c:v>0.66979999999999995</c:v>
                </c:pt>
                <c:pt idx="333">
                  <c:v>0.66979999999999995</c:v>
                </c:pt>
                <c:pt idx="334">
                  <c:v>0.66979999999999995</c:v>
                </c:pt>
                <c:pt idx="335">
                  <c:v>0.67749999999999999</c:v>
                </c:pt>
                <c:pt idx="336">
                  <c:v>0.67749999999999999</c:v>
                </c:pt>
                <c:pt idx="337">
                  <c:v>0.67749999999999999</c:v>
                </c:pt>
                <c:pt idx="338">
                  <c:v>0.67749999999999999</c:v>
                </c:pt>
                <c:pt idx="339">
                  <c:v>0.67749999999999999</c:v>
                </c:pt>
                <c:pt idx="340">
                  <c:v>0.70369999999999999</c:v>
                </c:pt>
                <c:pt idx="341">
                  <c:v>0.70369999999999999</c:v>
                </c:pt>
                <c:pt idx="342">
                  <c:v>0.70369999999999999</c:v>
                </c:pt>
                <c:pt idx="343">
                  <c:v>0.70369999999999999</c:v>
                </c:pt>
                <c:pt idx="344">
                  <c:v>0.67300000000000004</c:v>
                </c:pt>
                <c:pt idx="345">
                  <c:v>0.67300000000000004</c:v>
                </c:pt>
                <c:pt idx="346">
                  <c:v>0.67300000000000004</c:v>
                </c:pt>
                <c:pt idx="347">
                  <c:v>0.67300000000000004</c:v>
                </c:pt>
                <c:pt idx="348">
                  <c:v>0.67120000000000002</c:v>
                </c:pt>
                <c:pt idx="349">
                  <c:v>0.67120000000000002</c:v>
                </c:pt>
                <c:pt idx="350">
                  <c:v>0.67120000000000002</c:v>
                </c:pt>
                <c:pt idx="351">
                  <c:v>0.67120000000000002</c:v>
                </c:pt>
                <c:pt idx="352">
                  <c:v>0.67120000000000002</c:v>
                </c:pt>
                <c:pt idx="353">
                  <c:v>0.66100000000000003</c:v>
                </c:pt>
                <c:pt idx="354">
                  <c:v>0.66100000000000003</c:v>
                </c:pt>
                <c:pt idx="355">
                  <c:v>0.66100000000000003</c:v>
                </c:pt>
                <c:pt idx="356">
                  <c:v>0.66100000000000003</c:v>
                </c:pt>
                <c:pt idx="357">
                  <c:v>0.64949999999999997</c:v>
                </c:pt>
                <c:pt idx="358">
                  <c:v>0.64949999999999997</c:v>
                </c:pt>
                <c:pt idx="359">
                  <c:v>0.64949999999999997</c:v>
                </c:pt>
                <c:pt idx="360">
                  <c:v>0.64949999999999997</c:v>
                </c:pt>
                <c:pt idx="361">
                  <c:v>0.66300000000000003</c:v>
                </c:pt>
                <c:pt idx="362">
                  <c:v>0.66300000000000003</c:v>
                </c:pt>
                <c:pt idx="363">
                  <c:v>0.66300000000000003</c:v>
                </c:pt>
                <c:pt idx="364">
                  <c:v>0.66300000000000003</c:v>
                </c:pt>
                <c:pt idx="365">
                  <c:v>0.66300000000000003</c:v>
                </c:pt>
                <c:pt idx="366">
                  <c:v>0.66820000000000002</c:v>
                </c:pt>
                <c:pt idx="367">
                  <c:v>0.66820000000000002</c:v>
                </c:pt>
                <c:pt idx="368">
                  <c:v>0.66820000000000002</c:v>
                </c:pt>
                <c:pt idx="369">
                  <c:v>0.66820000000000002</c:v>
                </c:pt>
                <c:pt idx="370">
                  <c:v>0.64849999999999997</c:v>
                </c:pt>
                <c:pt idx="371">
                  <c:v>0.64849999999999997</c:v>
                </c:pt>
                <c:pt idx="372">
                  <c:v>0.64849999999999997</c:v>
                </c:pt>
                <c:pt idx="373">
                  <c:v>0.64849999999999997</c:v>
                </c:pt>
                <c:pt idx="374">
                  <c:v>0.64580000000000004</c:v>
                </c:pt>
                <c:pt idx="375">
                  <c:v>0.64580000000000004</c:v>
                </c:pt>
                <c:pt idx="376">
                  <c:v>0.64580000000000004</c:v>
                </c:pt>
                <c:pt idx="377">
                  <c:v>0.64580000000000004</c:v>
                </c:pt>
                <c:pt idx="378">
                  <c:v>0.64580000000000004</c:v>
                </c:pt>
                <c:pt idx="379">
                  <c:v>0.63460000000000005</c:v>
                </c:pt>
                <c:pt idx="380">
                  <c:v>0.63460000000000005</c:v>
                </c:pt>
                <c:pt idx="381">
                  <c:v>0.63460000000000005</c:v>
                </c:pt>
                <c:pt idx="382">
                  <c:v>0.63460000000000005</c:v>
                </c:pt>
                <c:pt idx="383">
                  <c:v>0.66479999999999995</c:v>
                </c:pt>
                <c:pt idx="384">
                  <c:v>0.66479999999999995</c:v>
                </c:pt>
                <c:pt idx="385">
                  <c:v>0.66479999999999995</c:v>
                </c:pt>
                <c:pt idx="386">
                  <c:v>0.66479999999999995</c:v>
                </c:pt>
                <c:pt idx="387">
                  <c:v>0.66479999999999995</c:v>
                </c:pt>
                <c:pt idx="388">
                  <c:v>0.68400000000000005</c:v>
                </c:pt>
                <c:pt idx="389">
                  <c:v>0.68400000000000005</c:v>
                </c:pt>
                <c:pt idx="390">
                  <c:v>0.68400000000000005</c:v>
                </c:pt>
                <c:pt idx="391">
                  <c:v>0.68400000000000005</c:v>
                </c:pt>
                <c:pt idx="392">
                  <c:v>0.65739999999999998</c:v>
                </c:pt>
                <c:pt idx="393">
                  <c:v>0.65739999999999998</c:v>
                </c:pt>
                <c:pt idx="394">
                  <c:v>0.65739999999999998</c:v>
                </c:pt>
                <c:pt idx="395">
                  <c:v>0.65739999999999998</c:v>
                </c:pt>
                <c:pt idx="396">
                  <c:v>0.65190000000000003</c:v>
                </c:pt>
                <c:pt idx="397">
                  <c:v>0.65190000000000003</c:v>
                </c:pt>
                <c:pt idx="398">
                  <c:v>0.65190000000000003</c:v>
                </c:pt>
                <c:pt idx="399">
                  <c:v>0.65190000000000003</c:v>
                </c:pt>
                <c:pt idx="400">
                  <c:v>0.65190000000000003</c:v>
                </c:pt>
                <c:pt idx="401">
                  <c:v>0.6532</c:v>
                </c:pt>
                <c:pt idx="402">
                  <c:v>0.6532</c:v>
                </c:pt>
                <c:pt idx="403">
                  <c:v>0.6532</c:v>
                </c:pt>
                <c:pt idx="404">
                  <c:v>0.6532</c:v>
                </c:pt>
                <c:pt idx="405">
                  <c:v>0.65249999999999997</c:v>
                </c:pt>
                <c:pt idx="406">
                  <c:v>0.65249999999999997</c:v>
                </c:pt>
                <c:pt idx="407">
                  <c:v>0.65249999999999997</c:v>
                </c:pt>
                <c:pt idx="408">
                  <c:v>0.65249999999999997</c:v>
                </c:pt>
                <c:pt idx="409">
                  <c:v>0.66369999999999996</c:v>
                </c:pt>
                <c:pt idx="410">
                  <c:v>0.66369999999999996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994-4A2F-9A5D-D61D42479C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7740432"/>
        <c:axId val="787739776"/>
      </c:lineChart>
      <c:dateAx>
        <c:axId val="69672160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3029656"/>
        <c:crosses val="autoZero"/>
        <c:auto val="1"/>
        <c:lblOffset val="100"/>
        <c:baseTimeUnit val="days"/>
      </c:dateAx>
      <c:valAx>
        <c:axId val="633029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Spot price (AUD/tonne)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6721608"/>
        <c:crosses val="autoZero"/>
        <c:crossBetween val="between"/>
      </c:valAx>
      <c:valAx>
        <c:axId val="787739776"/>
        <c:scaling>
          <c:orientation val="minMax"/>
          <c:min val="0.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Au</a:t>
                </a:r>
                <a:r>
                  <a:rPr lang="en-AU" baseline="0"/>
                  <a:t> US Exchange rate</a:t>
                </a:r>
                <a:endParaRPr lang="en-AU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.0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7740432"/>
        <c:crosses val="max"/>
        <c:crossBetween val="between"/>
      </c:valAx>
      <c:dateAx>
        <c:axId val="787740432"/>
        <c:scaling>
          <c:orientation val="minMax"/>
        </c:scaling>
        <c:delete val="1"/>
        <c:axPos val="b"/>
        <c:numFmt formatCode="mmm\-yy" sourceLinked="1"/>
        <c:majorTickMark val="out"/>
        <c:minorTickMark val="none"/>
        <c:tickLblPos val="nextTo"/>
        <c:crossAx val="78773977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1195668</xdr:colOff>
      <xdr:row>0</xdr:row>
      <xdr:rowOff>0</xdr:rowOff>
    </xdr:from>
    <xdr:to>
      <xdr:col>12</xdr:col>
      <xdr:colOff>381001</xdr:colOff>
      <xdr:row>28</xdr:row>
      <xdr:rowOff>135031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8FDBDD5-C699-43E3-8940-0800CCA9374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andrew_alford_dpie_nsw_gov_au/Documents/Documents/PDI/PDI%202024/Sugarcane/2024%20sugarcane-production-by-area-harvested-and-yiel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gar Spot price A$ FX"/>
      <sheetName val="Total crush &amp; CCS"/>
      <sheetName val="Area harvested &amp; sugar prod"/>
      <sheetName val="Mills' share of crush "/>
      <sheetName val="Au sugar and FX"/>
      <sheetName val="Area &amp; Product per Ha Graph"/>
      <sheetName val="Sheet4"/>
      <sheetName val="World price &amp; net prod"/>
      <sheetName val="Sheet1"/>
      <sheetName val="Sugar price A$t"/>
      <sheetName val="Sugar_Price"/>
      <sheetName val="NSW Exports $"/>
      <sheetName val="NSW Sugar export unit price"/>
      <sheetName val="NSW sugar Exports Q"/>
      <sheetName val="NSW exports molasses Q"/>
      <sheetName val="NSW molasses exports $"/>
      <sheetName val="Sugar_Global_Supply_Demand"/>
      <sheetName val="World sugar production and  (2)"/>
      <sheetName val="World sugar production and cons"/>
      <sheetName val="NSW Exports "/>
      <sheetName val="NYMEX No.11 "/>
      <sheetName val="NSW Exports $ 23"/>
      <sheetName val="NSW Exports Vol 23"/>
      <sheetName val="HistoricalData_168231144372 (2)"/>
      <sheetName val="NSW Imports Vol 23"/>
      <sheetName val="Exports NSW Q Molasses"/>
      <sheetName val="Exports NSW Molasses $"/>
      <sheetName val="Aust total sugar exports $"/>
    </sheetNames>
    <sheetDataSet>
      <sheetData sheetId="0">
        <row r="2">
          <cell r="B2" t="str">
            <v>Spot Price</v>
          </cell>
          <cell r="C2" t="str">
            <v>Exchange Rate</v>
          </cell>
        </row>
        <row r="4">
          <cell r="A4">
            <v>42582</v>
          </cell>
          <cell r="B4">
            <v>554.76</v>
          </cell>
          <cell r="C4">
            <v>0.74260000000000004</v>
          </cell>
        </row>
        <row r="5">
          <cell r="A5">
            <v>42589</v>
          </cell>
          <cell r="B5">
            <v>557.28</v>
          </cell>
          <cell r="C5">
            <v>0.75219999999999998</v>
          </cell>
        </row>
        <row r="6">
          <cell r="A6">
            <v>42596</v>
          </cell>
          <cell r="B6">
            <v>565.29999999999995</v>
          </cell>
          <cell r="C6">
            <v>0.75219999999999998</v>
          </cell>
        </row>
        <row r="7">
          <cell r="A7">
            <v>42603</v>
          </cell>
          <cell r="B7">
            <v>567</v>
          </cell>
          <cell r="C7">
            <v>0.75219999999999998</v>
          </cell>
        </row>
        <row r="8">
          <cell r="A8">
            <v>42610</v>
          </cell>
          <cell r="B8">
            <v>587</v>
          </cell>
          <cell r="C8">
            <v>0.75219999999999998</v>
          </cell>
        </row>
        <row r="9">
          <cell r="A9">
            <v>42617</v>
          </cell>
          <cell r="B9">
            <v>591.58000000000004</v>
          </cell>
          <cell r="C9">
            <v>0.75139999999999996</v>
          </cell>
        </row>
        <row r="10">
          <cell r="A10">
            <v>42624</v>
          </cell>
          <cell r="B10">
            <v>580.16999999999996</v>
          </cell>
          <cell r="C10">
            <v>0.75139999999999996</v>
          </cell>
        </row>
        <row r="11">
          <cell r="A11">
            <v>42631</v>
          </cell>
          <cell r="B11">
            <v>594</v>
          </cell>
          <cell r="C11">
            <v>0.75139999999999996</v>
          </cell>
        </row>
        <row r="12">
          <cell r="A12">
            <v>42638</v>
          </cell>
          <cell r="B12">
            <v>635</v>
          </cell>
          <cell r="C12">
            <v>0.75139999999999996</v>
          </cell>
        </row>
        <row r="13">
          <cell r="A13">
            <v>42645</v>
          </cell>
          <cell r="B13">
            <v>655</v>
          </cell>
          <cell r="C13">
            <v>0.76300000000000001</v>
          </cell>
        </row>
        <row r="14">
          <cell r="A14">
            <v>42652</v>
          </cell>
          <cell r="B14">
            <v>655</v>
          </cell>
          <cell r="C14">
            <v>0.76300000000000001</v>
          </cell>
        </row>
        <row r="15">
          <cell r="A15">
            <v>42659</v>
          </cell>
          <cell r="B15">
            <v>666</v>
          </cell>
          <cell r="C15">
            <v>0.76300000000000001</v>
          </cell>
        </row>
        <row r="16">
          <cell r="A16">
            <v>42666</v>
          </cell>
          <cell r="B16">
            <v>653</v>
          </cell>
          <cell r="C16">
            <v>0.76300000000000001</v>
          </cell>
        </row>
        <row r="17">
          <cell r="A17">
            <v>42673</v>
          </cell>
          <cell r="B17">
            <v>653</v>
          </cell>
          <cell r="C17">
            <v>0.76300000000000001</v>
          </cell>
        </row>
        <row r="18">
          <cell r="A18">
            <v>42680</v>
          </cell>
          <cell r="B18">
            <v>614</v>
          </cell>
          <cell r="C18">
            <v>0.76129999999999998</v>
          </cell>
        </row>
        <row r="19">
          <cell r="A19">
            <v>42687</v>
          </cell>
          <cell r="B19">
            <v>622</v>
          </cell>
          <cell r="C19">
            <v>0.76129999999999998</v>
          </cell>
        </row>
        <row r="20">
          <cell r="A20">
            <v>42694</v>
          </cell>
          <cell r="B20">
            <v>599</v>
          </cell>
          <cell r="C20">
            <v>0.76129999999999998</v>
          </cell>
        </row>
        <row r="21">
          <cell r="A21">
            <v>42701</v>
          </cell>
          <cell r="B21">
            <v>583.63</v>
          </cell>
          <cell r="C21">
            <v>0.76129999999999998</v>
          </cell>
        </row>
        <row r="22">
          <cell r="A22">
            <v>42708</v>
          </cell>
          <cell r="B22">
            <v>573</v>
          </cell>
          <cell r="C22">
            <v>0.74739999999999995</v>
          </cell>
        </row>
        <row r="23">
          <cell r="A23">
            <v>42715</v>
          </cell>
          <cell r="B23">
            <v>574</v>
          </cell>
          <cell r="C23">
            <v>0.74739999999999995</v>
          </cell>
        </row>
        <row r="24">
          <cell r="A24">
            <v>42722</v>
          </cell>
          <cell r="B24">
            <v>534</v>
          </cell>
          <cell r="C24">
            <v>0.74739999999999995</v>
          </cell>
        </row>
        <row r="25">
          <cell r="A25">
            <v>42729</v>
          </cell>
          <cell r="C25">
            <v>0.74739999999999995</v>
          </cell>
        </row>
        <row r="26">
          <cell r="A26">
            <v>42736</v>
          </cell>
          <cell r="B26">
            <v>608</v>
          </cell>
          <cell r="C26">
            <v>0.72360000000000002</v>
          </cell>
        </row>
        <row r="27">
          <cell r="A27">
            <v>42743</v>
          </cell>
          <cell r="B27">
            <v>608</v>
          </cell>
          <cell r="C27">
            <v>0.72360000000000002</v>
          </cell>
        </row>
        <row r="28">
          <cell r="A28">
            <v>42750</v>
          </cell>
          <cell r="B28">
            <v>608</v>
          </cell>
          <cell r="C28">
            <v>0.72360000000000002</v>
          </cell>
        </row>
        <row r="29">
          <cell r="A29">
            <v>42757</v>
          </cell>
          <cell r="B29">
            <v>612.65</v>
          </cell>
          <cell r="C29">
            <v>0.72360000000000002</v>
          </cell>
        </row>
        <row r="30">
          <cell r="A30">
            <v>42764</v>
          </cell>
          <cell r="B30">
            <v>596.38</v>
          </cell>
          <cell r="C30">
            <v>0.72360000000000002</v>
          </cell>
        </row>
        <row r="31">
          <cell r="A31">
            <v>42771</v>
          </cell>
          <cell r="B31">
            <v>602</v>
          </cell>
          <cell r="C31">
            <v>0.75670000000000004</v>
          </cell>
        </row>
        <row r="32">
          <cell r="A32">
            <v>42778</v>
          </cell>
          <cell r="B32">
            <v>597.41</v>
          </cell>
          <cell r="C32">
            <v>0.75670000000000004</v>
          </cell>
        </row>
        <row r="33">
          <cell r="A33">
            <v>42785</v>
          </cell>
          <cell r="B33">
            <v>584</v>
          </cell>
          <cell r="C33">
            <v>0.75670000000000004</v>
          </cell>
        </row>
        <row r="34">
          <cell r="A34">
            <v>42792</v>
          </cell>
          <cell r="B34">
            <v>590.27</v>
          </cell>
          <cell r="C34">
            <v>0.75670000000000004</v>
          </cell>
        </row>
        <row r="35">
          <cell r="A35">
            <v>42799</v>
          </cell>
          <cell r="B35">
            <v>560</v>
          </cell>
          <cell r="C35">
            <v>0.76880000000000004</v>
          </cell>
        </row>
        <row r="36">
          <cell r="A36">
            <v>42806</v>
          </cell>
          <cell r="B36">
            <v>527</v>
          </cell>
          <cell r="C36">
            <v>0.76880000000000004</v>
          </cell>
        </row>
        <row r="37">
          <cell r="A37">
            <v>42813</v>
          </cell>
          <cell r="B37">
            <v>520.85</v>
          </cell>
          <cell r="C37">
            <v>0.76880000000000004</v>
          </cell>
        </row>
        <row r="38">
          <cell r="A38">
            <v>42820</v>
          </cell>
          <cell r="B38">
            <v>488.78</v>
          </cell>
          <cell r="C38">
            <v>0.76880000000000004</v>
          </cell>
        </row>
        <row r="39">
          <cell r="A39">
            <v>42827</v>
          </cell>
          <cell r="B39">
            <v>487.78</v>
          </cell>
          <cell r="C39">
            <v>0.76439999999999997</v>
          </cell>
        </row>
        <row r="40">
          <cell r="A40">
            <v>42834</v>
          </cell>
          <cell r="B40">
            <v>467.24</v>
          </cell>
          <cell r="C40">
            <v>0.76439999999999997</v>
          </cell>
        </row>
        <row r="41">
          <cell r="A41">
            <v>42841</v>
          </cell>
          <cell r="B41">
            <v>486</v>
          </cell>
          <cell r="C41">
            <v>0.76439999999999997</v>
          </cell>
        </row>
        <row r="42">
          <cell r="A42">
            <v>42848</v>
          </cell>
          <cell r="B42">
            <v>480</v>
          </cell>
          <cell r="C42">
            <v>0.76439999999999997</v>
          </cell>
        </row>
        <row r="43">
          <cell r="A43">
            <v>42855</v>
          </cell>
          <cell r="B43">
            <v>459</v>
          </cell>
          <cell r="C43">
            <v>0.74750000000000005</v>
          </cell>
        </row>
        <row r="44">
          <cell r="A44">
            <v>42862</v>
          </cell>
          <cell r="B44">
            <v>467</v>
          </cell>
          <cell r="C44">
            <v>0.74750000000000005</v>
          </cell>
        </row>
        <row r="45">
          <cell r="A45">
            <v>42869</v>
          </cell>
          <cell r="B45">
            <v>466.63</v>
          </cell>
          <cell r="C45">
            <v>0.74750000000000005</v>
          </cell>
        </row>
        <row r="46">
          <cell r="A46">
            <v>42876</v>
          </cell>
          <cell r="B46">
            <v>482</v>
          </cell>
          <cell r="C46">
            <v>0.74750000000000005</v>
          </cell>
        </row>
        <row r="47">
          <cell r="A47">
            <v>42883</v>
          </cell>
          <cell r="B47">
            <v>456.1</v>
          </cell>
          <cell r="C47">
            <v>0.74750000000000005</v>
          </cell>
        </row>
        <row r="48">
          <cell r="A48">
            <v>42890</v>
          </cell>
          <cell r="B48">
            <v>439</v>
          </cell>
          <cell r="C48">
            <v>0.745</v>
          </cell>
        </row>
        <row r="49">
          <cell r="A49">
            <v>42897</v>
          </cell>
          <cell r="B49">
            <v>412</v>
          </cell>
          <cell r="C49">
            <v>0.745</v>
          </cell>
        </row>
        <row r="50">
          <cell r="A50">
            <v>42904</v>
          </cell>
          <cell r="B50">
            <v>391.11</v>
          </cell>
          <cell r="C50">
            <v>0.745</v>
          </cell>
        </row>
        <row r="51">
          <cell r="A51">
            <v>42911</v>
          </cell>
          <cell r="B51">
            <v>373.14</v>
          </cell>
          <cell r="C51">
            <v>0.745</v>
          </cell>
        </row>
        <row r="52">
          <cell r="A52">
            <v>42918</v>
          </cell>
          <cell r="B52">
            <v>366</v>
          </cell>
          <cell r="C52">
            <v>0.76919999999999999</v>
          </cell>
        </row>
        <row r="53">
          <cell r="A53">
            <v>42925</v>
          </cell>
          <cell r="B53">
            <v>400.62</v>
          </cell>
          <cell r="C53">
            <v>0.76919999999999999</v>
          </cell>
        </row>
        <row r="54">
          <cell r="A54">
            <v>42932</v>
          </cell>
          <cell r="B54">
            <v>384</v>
          </cell>
          <cell r="C54">
            <v>0.76919999999999999</v>
          </cell>
        </row>
        <row r="55">
          <cell r="A55">
            <v>42939</v>
          </cell>
          <cell r="B55">
            <v>397</v>
          </cell>
          <cell r="C55">
            <v>0.76919999999999999</v>
          </cell>
        </row>
        <row r="56">
          <cell r="A56">
            <v>42946</v>
          </cell>
          <cell r="B56">
            <v>397.5</v>
          </cell>
          <cell r="C56">
            <v>0.76919999999999999</v>
          </cell>
        </row>
        <row r="57">
          <cell r="A57">
            <v>42953</v>
          </cell>
          <cell r="B57">
            <v>408.64</v>
          </cell>
          <cell r="C57">
            <v>0.79869999999999997</v>
          </cell>
        </row>
        <row r="58">
          <cell r="A58">
            <v>42960</v>
          </cell>
          <cell r="B58">
            <v>368</v>
          </cell>
          <cell r="C58">
            <v>0.79869999999999997</v>
          </cell>
        </row>
        <row r="59">
          <cell r="A59">
            <v>42967</v>
          </cell>
          <cell r="B59">
            <v>370.07</v>
          </cell>
          <cell r="C59">
            <v>0.79869999999999997</v>
          </cell>
        </row>
        <row r="60">
          <cell r="A60">
            <v>42974</v>
          </cell>
          <cell r="B60">
            <v>379</v>
          </cell>
          <cell r="C60">
            <v>0.79869999999999997</v>
          </cell>
        </row>
        <row r="61">
          <cell r="A61">
            <v>42981</v>
          </cell>
          <cell r="B61">
            <v>385.72</v>
          </cell>
          <cell r="C61">
            <v>0.78979999999999995</v>
          </cell>
        </row>
        <row r="62">
          <cell r="A62">
            <v>42988</v>
          </cell>
          <cell r="B62">
            <v>383</v>
          </cell>
          <cell r="C62">
            <v>0.78979999999999995</v>
          </cell>
        </row>
        <row r="63">
          <cell r="A63">
            <v>42995</v>
          </cell>
          <cell r="B63">
            <v>391.17</v>
          </cell>
          <cell r="C63">
            <v>0.78979999999999995</v>
          </cell>
        </row>
        <row r="64">
          <cell r="A64">
            <v>43002</v>
          </cell>
          <cell r="B64">
            <v>408</v>
          </cell>
          <cell r="C64">
            <v>0.78979999999999995</v>
          </cell>
        </row>
        <row r="65">
          <cell r="A65">
            <v>43009</v>
          </cell>
          <cell r="B65">
            <v>387</v>
          </cell>
          <cell r="C65">
            <v>0.78390000000000004</v>
          </cell>
        </row>
        <row r="66">
          <cell r="A66">
            <v>43016</v>
          </cell>
          <cell r="B66">
            <v>387</v>
          </cell>
          <cell r="C66">
            <v>0.78390000000000004</v>
          </cell>
        </row>
        <row r="67">
          <cell r="A67">
            <v>43023</v>
          </cell>
          <cell r="B67">
            <v>387</v>
          </cell>
          <cell r="C67">
            <v>0.78390000000000004</v>
          </cell>
        </row>
        <row r="68">
          <cell r="A68">
            <v>43030</v>
          </cell>
          <cell r="B68">
            <v>387</v>
          </cell>
          <cell r="C68">
            <v>0.78390000000000004</v>
          </cell>
        </row>
        <row r="69">
          <cell r="A69">
            <v>43037</v>
          </cell>
          <cell r="B69">
            <v>387</v>
          </cell>
          <cell r="C69">
            <v>0.78390000000000004</v>
          </cell>
        </row>
        <row r="70">
          <cell r="A70">
            <v>43044</v>
          </cell>
          <cell r="B70">
            <v>387</v>
          </cell>
          <cell r="C70">
            <v>0.76729999999999998</v>
          </cell>
        </row>
        <row r="71">
          <cell r="A71">
            <v>43051</v>
          </cell>
          <cell r="B71">
            <v>423.28</v>
          </cell>
          <cell r="C71">
            <v>0.76729999999999998</v>
          </cell>
        </row>
        <row r="72">
          <cell r="A72">
            <v>43058</v>
          </cell>
          <cell r="B72">
            <v>440.52</v>
          </cell>
          <cell r="C72">
            <v>0.76729999999999998</v>
          </cell>
        </row>
        <row r="73">
          <cell r="A73">
            <v>43065</v>
          </cell>
          <cell r="B73">
            <v>443</v>
          </cell>
          <cell r="C73">
            <v>0.76729999999999998</v>
          </cell>
        </row>
        <row r="74">
          <cell r="A74">
            <v>43072</v>
          </cell>
          <cell r="B74">
            <v>435.32</v>
          </cell>
          <cell r="C74">
            <v>0.75849999999999995</v>
          </cell>
        </row>
        <row r="75">
          <cell r="A75">
            <v>43079</v>
          </cell>
          <cell r="B75">
            <v>418.88</v>
          </cell>
          <cell r="C75">
            <v>0.75849999999999995</v>
          </cell>
        </row>
        <row r="76">
          <cell r="A76">
            <v>43086</v>
          </cell>
          <cell r="B76">
            <v>396.22</v>
          </cell>
          <cell r="C76">
            <v>0.75849999999999995</v>
          </cell>
        </row>
        <row r="77">
          <cell r="A77">
            <v>43093</v>
          </cell>
          <cell r="C77">
            <v>0.75849999999999995</v>
          </cell>
        </row>
        <row r="78">
          <cell r="A78">
            <v>43100</v>
          </cell>
          <cell r="C78">
            <v>0.78</v>
          </cell>
        </row>
        <row r="79">
          <cell r="A79">
            <v>43107</v>
          </cell>
          <cell r="C79">
            <v>0.78</v>
          </cell>
        </row>
        <row r="80">
          <cell r="A80">
            <v>43114</v>
          </cell>
          <cell r="B80">
            <v>393.7</v>
          </cell>
          <cell r="C80">
            <v>0.78</v>
          </cell>
        </row>
        <row r="81">
          <cell r="A81">
            <v>43121</v>
          </cell>
          <cell r="B81">
            <v>357.98</v>
          </cell>
          <cell r="C81">
            <v>0.78</v>
          </cell>
        </row>
        <row r="82">
          <cell r="A82">
            <v>43128</v>
          </cell>
          <cell r="B82">
            <v>357.46</v>
          </cell>
          <cell r="C82">
            <v>0.78</v>
          </cell>
        </row>
        <row r="83">
          <cell r="A83">
            <v>43135</v>
          </cell>
          <cell r="B83">
            <v>364</v>
          </cell>
          <cell r="C83">
            <v>0.80730000000000002</v>
          </cell>
        </row>
        <row r="84">
          <cell r="A84">
            <v>43142</v>
          </cell>
          <cell r="B84">
            <v>392.62</v>
          </cell>
          <cell r="C84">
            <v>0.80730000000000002</v>
          </cell>
        </row>
        <row r="85">
          <cell r="A85">
            <v>43149</v>
          </cell>
          <cell r="B85">
            <v>375.2</v>
          </cell>
          <cell r="C85">
            <v>0.80730000000000002</v>
          </cell>
        </row>
        <row r="86">
          <cell r="A86">
            <v>43156</v>
          </cell>
          <cell r="B86">
            <v>364</v>
          </cell>
          <cell r="C86">
            <v>0.80730000000000002</v>
          </cell>
        </row>
        <row r="87">
          <cell r="A87">
            <v>43163</v>
          </cell>
          <cell r="B87">
            <v>373</v>
          </cell>
          <cell r="C87">
            <v>0.7792</v>
          </cell>
        </row>
        <row r="88">
          <cell r="A88">
            <v>43170</v>
          </cell>
          <cell r="B88">
            <v>361.93</v>
          </cell>
          <cell r="C88">
            <v>0.7792</v>
          </cell>
        </row>
        <row r="89">
          <cell r="A89">
            <v>43177</v>
          </cell>
          <cell r="B89">
            <v>355.11</v>
          </cell>
          <cell r="C89">
            <v>0.7792</v>
          </cell>
        </row>
        <row r="90">
          <cell r="A90">
            <v>43184</v>
          </cell>
          <cell r="B90">
            <v>363.29</v>
          </cell>
          <cell r="C90">
            <v>0.7792</v>
          </cell>
        </row>
        <row r="91">
          <cell r="A91">
            <v>43191</v>
          </cell>
          <cell r="B91">
            <v>351.63</v>
          </cell>
          <cell r="C91">
            <v>0.76649999999999996</v>
          </cell>
        </row>
        <row r="92">
          <cell r="A92">
            <v>43198</v>
          </cell>
          <cell r="B92">
            <v>352.31</v>
          </cell>
          <cell r="C92">
            <v>0.76649999999999996</v>
          </cell>
        </row>
        <row r="93">
          <cell r="A93">
            <v>43205</v>
          </cell>
          <cell r="B93">
            <v>341.16</v>
          </cell>
          <cell r="C93">
            <v>0.76649999999999996</v>
          </cell>
        </row>
        <row r="94">
          <cell r="A94">
            <v>43212</v>
          </cell>
          <cell r="B94">
            <v>333.11</v>
          </cell>
          <cell r="C94">
            <v>0.76649999999999996</v>
          </cell>
        </row>
        <row r="95">
          <cell r="A95">
            <v>43219</v>
          </cell>
          <cell r="B95">
            <v>330.07</v>
          </cell>
          <cell r="C95">
            <v>0.76649999999999996</v>
          </cell>
        </row>
        <row r="96">
          <cell r="A96">
            <v>43226</v>
          </cell>
          <cell r="B96">
            <v>340</v>
          </cell>
          <cell r="C96">
            <v>0.75700000000000001</v>
          </cell>
        </row>
        <row r="97">
          <cell r="A97">
            <v>43233</v>
          </cell>
          <cell r="B97">
            <v>328</v>
          </cell>
          <cell r="C97">
            <v>0.75700000000000001</v>
          </cell>
        </row>
        <row r="98">
          <cell r="A98">
            <v>43240</v>
          </cell>
          <cell r="B98">
            <v>337.71</v>
          </cell>
          <cell r="C98">
            <v>0.75700000000000001</v>
          </cell>
        </row>
        <row r="99">
          <cell r="A99">
            <v>43247</v>
          </cell>
          <cell r="B99">
            <v>358.11</v>
          </cell>
          <cell r="C99">
            <v>0.75700000000000001</v>
          </cell>
        </row>
        <row r="100">
          <cell r="A100">
            <v>43254</v>
          </cell>
          <cell r="B100">
            <v>369.86</v>
          </cell>
          <cell r="C100">
            <v>0.75639999999999996</v>
          </cell>
        </row>
        <row r="101">
          <cell r="A101">
            <v>43261</v>
          </cell>
          <cell r="B101">
            <v>352.9</v>
          </cell>
          <cell r="C101">
            <v>0.75639999999999996</v>
          </cell>
        </row>
        <row r="102">
          <cell r="A102">
            <v>43268</v>
          </cell>
          <cell r="B102">
            <v>358.03</v>
          </cell>
          <cell r="C102">
            <v>0.75639999999999996</v>
          </cell>
        </row>
        <row r="103">
          <cell r="A103">
            <v>43275</v>
          </cell>
          <cell r="B103">
            <v>362.23</v>
          </cell>
          <cell r="C103">
            <v>0.75639999999999996</v>
          </cell>
        </row>
        <row r="104">
          <cell r="A104">
            <v>43282</v>
          </cell>
          <cell r="B104">
            <v>365.24</v>
          </cell>
          <cell r="C104">
            <v>0.73909999999999998</v>
          </cell>
        </row>
        <row r="105">
          <cell r="A105">
            <v>43289</v>
          </cell>
          <cell r="B105">
            <v>339.44</v>
          </cell>
          <cell r="C105">
            <v>0.73909999999999998</v>
          </cell>
        </row>
        <row r="106">
          <cell r="A106">
            <v>43296</v>
          </cell>
          <cell r="B106">
            <v>327.863</v>
          </cell>
          <cell r="C106">
            <v>0.73909999999999998</v>
          </cell>
        </row>
        <row r="107">
          <cell r="A107">
            <v>43303</v>
          </cell>
          <cell r="B107">
            <v>327</v>
          </cell>
          <cell r="C107">
            <v>0.73909999999999998</v>
          </cell>
        </row>
        <row r="108">
          <cell r="A108">
            <v>43310</v>
          </cell>
          <cell r="B108">
            <v>327</v>
          </cell>
          <cell r="C108">
            <v>0.73909999999999998</v>
          </cell>
        </row>
        <row r="109">
          <cell r="A109">
            <v>43317</v>
          </cell>
          <cell r="B109">
            <v>314.5</v>
          </cell>
          <cell r="C109">
            <v>0.74309999999999998</v>
          </cell>
        </row>
        <row r="110">
          <cell r="A110">
            <v>43324</v>
          </cell>
          <cell r="B110">
            <v>322</v>
          </cell>
          <cell r="C110">
            <v>0.74309999999999998</v>
          </cell>
        </row>
        <row r="111">
          <cell r="A111">
            <v>43331</v>
          </cell>
          <cell r="B111">
            <v>309.64999999999998</v>
          </cell>
          <cell r="C111">
            <v>0.74309999999999998</v>
          </cell>
        </row>
        <row r="112">
          <cell r="A112">
            <v>43338</v>
          </cell>
          <cell r="B112">
            <v>302.74</v>
          </cell>
          <cell r="C112">
            <v>0.74309999999999998</v>
          </cell>
        </row>
        <row r="113">
          <cell r="A113">
            <v>43345</v>
          </cell>
          <cell r="B113">
            <v>318.11</v>
          </cell>
          <cell r="C113">
            <v>0.72599999999999998</v>
          </cell>
        </row>
        <row r="114">
          <cell r="A114">
            <v>43352</v>
          </cell>
          <cell r="B114">
            <v>328.08</v>
          </cell>
          <cell r="C114">
            <v>0.72599999999999998</v>
          </cell>
        </row>
        <row r="115">
          <cell r="A115">
            <v>43359</v>
          </cell>
          <cell r="B115">
            <v>355</v>
          </cell>
          <cell r="C115">
            <v>0.72599999999999998</v>
          </cell>
        </row>
        <row r="116">
          <cell r="A116">
            <v>43366</v>
          </cell>
          <cell r="B116">
            <v>348.31</v>
          </cell>
          <cell r="C116">
            <v>0.72599999999999998</v>
          </cell>
        </row>
        <row r="117">
          <cell r="A117">
            <v>43373</v>
          </cell>
          <cell r="B117">
            <v>328.97</v>
          </cell>
          <cell r="C117">
            <v>0.72219999999999995</v>
          </cell>
        </row>
        <row r="118">
          <cell r="A118">
            <v>43380</v>
          </cell>
          <cell r="B118">
            <v>380</v>
          </cell>
          <cell r="C118">
            <v>0.72219999999999995</v>
          </cell>
        </row>
        <row r="119">
          <cell r="A119">
            <v>43387</v>
          </cell>
          <cell r="B119">
            <v>396.5</v>
          </cell>
          <cell r="C119">
            <v>0.72219999999999995</v>
          </cell>
        </row>
        <row r="120">
          <cell r="A120">
            <v>43394</v>
          </cell>
          <cell r="B120">
            <v>427.99</v>
          </cell>
          <cell r="C120">
            <v>0.72219999999999995</v>
          </cell>
        </row>
        <row r="121">
          <cell r="A121">
            <v>43401</v>
          </cell>
          <cell r="B121">
            <v>430.84</v>
          </cell>
          <cell r="C121">
            <v>0.72219999999999995</v>
          </cell>
        </row>
        <row r="122">
          <cell r="A122">
            <v>43408</v>
          </cell>
          <cell r="B122">
            <v>406.42</v>
          </cell>
          <cell r="C122">
            <v>0.70850000000000002</v>
          </cell>
        </row>
        <row r="123">
          <cell r="A123">
            <v>43415</v>
          </cell>
          <cell r="B123">
            <v>386.69</v>
          </cell>
          <cell r="C123">
            <v>0.70850000000000002</v>
          </cell>
        </row>
        <row r="124">
          <cell r="A124">
            <v>43422</v>
          </cell>
          <cell r="B124">
            <v>382.02</v>
          </cell>
          <cell r="C124">
            <v>0.70850000000000002</v>
          </cell>
        </row>
        <row r="125">
          <cell r="A125">
            <v>43429</v>
          </cell>
          <cell r="B125">
            <v>381.62</v>
          </cell>
          <cell r="C125">
            <v>0.70850000000000002</v>
          </cell>
        </row>
        <row r="126">
          <cell r="A126">
            <v>43436</v>
          </cell>
          <cell r="B126">
            <v>384.25</v>
          </cell>
          <cell r="C126">
            <v>0.73160000000000003</v>
          </cell>
        </row>
        <row r="127">
          <cell r="A127">
            <v>43443</v>
          </cell>
          <cell r="B127">
            <v>381.88</v>
          </cell>
          <cell r="C127">
            <v>0.73160000000000003</v>
          </cell>
        </row>
        <row r="128">
          <cell r="A128">
            <v>43450</v>
          </cell>
          <cell r="B128">
            <v>385.98</v>
          </cell>
          <cell r="C128">
            <v>0.73160000000000003</v>
          </cell>
        </row>
        <row r="129">
          <cell r="A129">
            <v>43457</v>
          </cell>
          <cell r="C129">
            <v>0.73160000000000003</v>
          </cell>
        </row>
        <row r="130">
          <cell r="A130">
            <v>43464</v>
          </cell>
          <cell r="C130">
            <v>0.73160000000000003</v>
          </cell>
        </row>
        <row r="131">
          <cell r="A131">
            <v>43471</v>
          </cell>
          <cell r="C131">
            <v>0.70579999999999998</v>
          </cell>
        </row>
        <row r="132">
          <cell r="A132">
            <v>43478</v>
          </cell>
          <cell r="B132">
            <v>392.15</v>
          </cell>
          <cell r="C132">
            <v>0.70579999999999998</v>
          </cell>
        </row>
        <row r="133">
          <cell r="A133">
            <v>43485</v>
          </cell>
          <cell r="B133">
            <v>401.5</v>
          </cell>
          <cell r="C133">
            <v>0.70579999999999998</v>
          </cell>
        </row>
        <row r="134">
          <cell r="A134">
            <v>43492</v>
          </cell>
          <cell r="B134">
            <v>401.35</v>
          </cell>
          <cell r="C134">
            <v>0.70579999999999998</v>
          </cell>
        </row>
        <row r="135">
          <cell r="A135">
            <v>43499</v>
          </cell>
          <cell r="B135">
            <v>383.53</v>
          </cell>
          <cell r="C135">
            <v>0.7268</v>
          </cell>
        </row>
        <row r="136">
          <cell r="A136">
            <v>43506</v>
          </cell>
          <cell r="B136">
            <v>391.39</v>
          </cell>
          <cell r="C136">
            <v>0.7268</v>
          </cell>
        </row>
        <row r="137">
          <cell r="A137">
            <v>43513</v>
          </cell>
          <cell r="B137">
            <v>379.26</v>
          </cell>
          <cell r="C137">
            <v>0.7268</v>
          </cell>
        </row>
        <row r="138">
          <cell r="A138">
            <v>43520</v>
          </cell>
          <cell r="B138">
            <v>410.17</v>
          </cell>
          <cell r="C138">
            <v>0.7268</v>
          </cell>
        </row>
        <row r="139">
          <cell r="A139">
            <v>43527</v>
          </cell>
          <cell r="B139">
            <v>393.32</v>
          </cell>
          <cell r="C139">
            <v>0.71460000000000001</v>
          </cell>
        </row>
        <row r="140">
          <cell r="A140">
            <v>43534</v>
          </cell>
          <cell r="B140">
            <v>378.86</v>
          </cell>
          <cell r="C140">
            <v>0.71460000000000001</v>
          </cell>
        </row>
        <row r="141">
          <cell r="A141">
            <v>43541</v>
          </cell>
          <cell r="B141">
            <v>378.59</v>
          </cell>
          <cell r="C141">
            <v>0.71460000000000001</v>
          </cell>
        </row>
        <row r="142">
          <cell r="A142">
            <v>43548</v>
          </cell>
          <cell r="B142">
            <v>384.72</v>
          </cell>
          <cell r="C142">
            <v>0.71460000000000001</v>
          </cell>
        </row>
        <row r="143">
          <cell r="A143">
            <v>43555</v>
          </cell>
          <cell r="B143">
            <v>386.91</v>
          </cell>
          <cell r="C143">
            <v>0.7087</v>
          </cell>
        </row>
        <row r="144">
          <cell r="A144">
            <v>43562</v>
          </cell>
          <cell r="B144">
            <v>384.25</v>
          </cell>
          <cell r="C144">
            <v>0.7087</v>
          </cell>
        </row>
        <row r="145">
          <cell r="A145">
            <v>43569</v>
          </cell>
          <cell r="B145">
            <v>391.55</v>
          </cell>
          <cell r="C145">
            <v>0.7087</v>
          </cell>
        </row>
        <row r="146">
          <cell r="A146">
            <v>43576</v>
          </cell>
          <cell r="B146">
            <v>376.27</v>
          </cell>
          <cell r="C146">
            <v>0.7087</v>
          </cell>
        </row>
        <row r="147">
          <cell r="A147">
            <v>43583</v>
          </cell>
          <cell r="B147">
            <v>385.78</v>
          </cell>
          <cell r="C147">
            <v>0.7087</v>
          </cell>
        </row>
        <row r="148">
          <cell r="A148">
            <v>43590</v>
          </cell>
          <cell r="B148">
            <v>382.07</v>
          </cell>
          <cell r="C148">
            <v>0.70389999999999997</v>
          </cell>
        </row>
        <row r="149">
          <cell r="A149">
            <v>43597</v>
          </cell>
          <cell r="B149">
            <v>368.88</v>
          </cell>
          <cell r="C149">
            <v>0.70389999999999997</v>
          </cell>
        </row>
        <row r="150">
          <cell r="A150">
            <v>43604</v>
          </cell>
          <cell r="B150">
            <v>373.7</v>
          </cell>
          <cell r="C150">
            <v>0.70389999999999997</v>
          </cell>
        </row>
        <row r="151">
          <cell r="A151">
            <v>43611</v>
          </cell>
          <cell r="B151">
            <v>366.79</v>
          </cell>
          <cell r="C151">
            <v>0.70389999999999997</v>
          </cell>
        </row>
        <row r="152">
          <cell r="A152">
            <v>43618</v>
          </cell>
          <cell r="B152">
            <v>372.5</v>
          </cell>
          <cell r="C152">
            <v>0.69159999999999999</v>
          </cell>
        </row>
        <row r="153">
          <cell r="A153">
            <v>43625</v>
          </cell>
          <cell r="B153">
            <v>382.99</v>
          </cell>
          <cell r="C153">
            <v>0.69159999999999999</v>
          </cell>
        </row>
        <row r="154">
          <cell r="A154">
            <v>43632</v>
          </cell>
          <cell r="B154">
            <v>403.88</v>
          </cell>
          <cell r="C154">
            <v>0.69159999999999999</v>
          </cell>
        </row>
        <row r="155">
          <cell r="A155">
            <v>43639</v>
          </cell>
          <cell r="B155">
            <v>393.1</v>
          </cell>
          <cell r="C155">
            <v>0.69159999999999999</v>
          </cell>
        </row>
        <row r="156">
          <cell r="A156">
            <v>43646</v>
          </cell>
          <cell r="B156">
            <v>397.96</v>
          </cell>
          <cell r="C156">
            <v>0.70130000000000003</v>
          </cell>
        </row>
        <row r="157">
          <cell r="A157">
            <v>43653</v>
          </cell>
          <cell r="B157">
            <v>389.98</v>
          </cell>
          <cell r="C157">
            <v>0.70130000000000003</v>
          </cell>
        </row>
        <row r="158">
          <cell r="A158">
            <v>43660</v>
          </cell>
          <cell r="B158">
            <v>388.44</v>
          </cell>
          <cell r="C158">
            <v>0.70130000000000003</v>
          </cell>
        </row>
        <row r="159">
          <cell r="A159">
            <v>43667</v>
          </cell>
          <cell r="B159">
            <v>398.28</v>
          </cell>
          <cell r="C159">
            <v>0.70130000000000003</v>
          </cell>
        </row>
        <row r="160">
          <cell r="A160">
            <v>43674</v>
          </cell>
          <cell r="B160">
            <v>375.75</v>
          </cell>
          <cell r="C160">
            <v>0.70130000000000003</v>
          </cell>
        </row>
        <row r="161">
          <cell r="A161">
            <v>43681</v>
          </cell>
          <cell r="B161">
            <v>388.95</v>
          </cell>
          <cell r="C161">
            <v>0.68940000000000001</v>
          </cell>
        </row>
        <row r="162">
          <cell r="A162">
            <v>43688</v>
          </cell>
          <cell r="B162">
            <v>402.31</v>
          </cell>
          <cell r="C162">
            <v>0.68940000000000001</v>
          </cell>
        </row>
        <row r="163">
          <cell r="A163">
            <v>43695</v>
          </cell>
          <cell r="B163">
            <v>392.8</v>
          </cell>
          <cell r="C163">
            <v>0.68940000000000001</v>
          </cell>
        </row>
        <row r="164">
          <cell r="A164">
            <v>43702</v>
          </cell>
          <cell r="B164">
            <v>392.59</v>
          </cell>
          <cell r="C164">
            <v>0.68940000000000001</v>
          </cell>
        </row>
        <row r="165">
          <cell r="A165">
            <v>43709</v>
          </cell>
          <cell r="B165">
            <v>390.84</v>
          </cell>
          <cell r="C165">
            <v>0.67179999999999995</v>
          </cell>
        </row>
        <row r="166">
          <cell r="A166">
            <v>43716</v>
          </cell>
          <cell r="B166">
            <v>379.86</v>
          </cell>
          <cell r="C166">
            <v>0.67179999999999995</v>
          </cell>
        </row>
        <row r="167">
          <cell r="A167">
            <v>43723</v>
          </cell>
          <cell r="B167">
            <v>366.42</v>
          </cell>
          <cell r="C167">
            <v>0.67179999999999995</v>
          </cell>
        </row>
        <row r="168">
          <cell r="A168">
            <v>43730</v>
          </cell>
          <cell r="B168">
            <v>359.65</v>
          </cell>
          <cell r="C168">
            <v>0.67179999999999995</v>
          </cell>
        </row>
        <row r="169">
          <cell r="A169">
            <v>43737</v>
          </cell>
          <cell r="B169">
            <v>371.11</v>
          </cell>
          <cell r="C169">
            <v>0.67179999999999995</v>
          </cell>
        </row>
        <row r="170">
          <cell r="A170">
            <v>43744</v>
          </cell>
          <cell r="B170">
            <v>407.06</v>
          </cell>
          <cell r="C170">
            <v>0.67490000000000006</v>
          </cell>
        </row>
        <row r="171">
          <cell r="A171">
            <v>43751</v>
          </cell>
          <cell r="B171">
            <v>411.82</v>
          </cell>
          <cell r="C171">
            <v>0.67490000000000006</v>
          </cell>
        </row>
        <row r="172">
          <cell r="A172">
            <v>43758</v>
          </cell>
          <cell r="B172">
            <v>399.78</v>
          </cell>
          <cell r="C172">
            <v>0.67490000000000006</v>
          </cell>
        </row>
        <row r="173">
          <cell r="A173">
            <v>43765</v>
          </cell>
          <cell r="B173">
            <v>393.24</v>
          </cell>
          <cell r="C173">
            <v>0.67490000000000006</v>
          </cell>
        </row>
        <row r="174">
          <cell r="A174">
            <v>43772</v>
          </cell>
          <cell r="B174">
            <v>395.37</v>
          </cell>
          <cell r="C174">
            <v>0.69259999999999999</v>
          </cell>
        </row>
        <row r="175">
          <cell r="A175">
            <v>43779</v>
          </cell>
          <cell r="B175">
            <v>395.78</v>
          </cell>
          <cell r="C175">
            <v>0.69259999999999999</v>
          </cell>
        </row>
        <row r="176">
          <cell r="A176">
            <v>43786</v>
          </cell>
          <cell r="B176">
            <v>398</v>
          </cell>
          <cell r="C176">
            <v>0.69259999999999999</v>
          </cell>
        </row>
        <row r="177">
          <cell r="A177">
            <v>43793</v>
          </cell>
          <cell r="B177">
            <v>406.69</v>
          </cell>
          <cell r="C177">
            <v>0.69259999999999999</v>
          </cell>
        </row>
        <row r="178">
          <cell r="A178">
            <v>43800</v>
          </cell>
          <cell r="B178">
            <v>413.83</v>
          </cell>
          <cell r="C178">
            <v>0.67769999999999997</v>
          </cell>
        </row>
        <row r="179">
          <cell r="A179">
            <v>43807</v>
          </cell>
          <cell r="B179">
            <v>419.36</v>
          </cell>
          <cell r="C179">
            <v>0.67769999999999997</v>
          </cell>
        </row>
        <row r="180">
          <cell r="A180">
            <v>43814</v>
          </cell>
          <cell r="B180">
            <v>422.27</v>
          </cell>
          <cell r="C180">
            <v>0.67769999999999997</v>
          </cell>
        </row>
        <row r="181">
          <cell r="A181">
            <v>43821</v>
          </cell>
          <cell r="B181">
            <v>429.95</v>
          </cell>
          <cell r="C181">
            <v>0.67769999999999997</v>
          </cell>
        </row>
        <row r="182">
          <cell r="A182">
            <v>43828</v>
          </cell>
          <cell r="C182">
            <v>0.67769999999999997</v>
          </cell>
        </row>
        <row r="183">
          <cell r="A183">
            <v>43835</v>
          </cell>
          <cell r="C183">
            <v>0.7006</v>
          </cell>
        </row>
        <row r="184">
          <cell r="A184">
            <v>43842</v>
          </cell>
          <cell r="B184">
            <v>420.42</v>
          </cell>
          <cell r="C184">
            <v>0.7006</v>
          </cell>
        </row>
        <row r="185">
          <cell r="A185">
            <v>43849</v>
          </cell>
          <cell r="B185">
            <v>446.99</v>
          </cell>
          <cell r="C185">
            <v>0.7006</v>
          </cell>
        </row>
        <row r="186">
          <cell r="A186">
            <v>43856</v>
          </cell>
          <cell r="B186">
            <v>460.26</v>
          </cell>
          <cell r="C186">
            <v>0.7006</v>
          </cell>
        </row>
        <row r="187">
          <cell r="A187">
            <v>43863</v>
          </cell>
          <cell r="B187">
            <v>460.21</v>
          </cell>
          <cell r="C187">
            <v>0.6724</v>
          </cell>
        </row>
        <row r="188">
          <cell r="A188">
            <v>43870</v>
          </cell>
          <cell r="B188">
            <v>477.15</v>
          </cell>
          <cell r="C188">
            <v>0.6724</v>
          </cell>
        </row>
        <row r="189">
          <cell r="A189">
            <v>43877</v>
          </cell>
          <cell r="B189">
            <v>488.74</v>
          </cell>
          <cell r="C189">
            <v>0.6724</v>
          </cell>
        </row>
        <row r="190">
          <cell r="A190">
            <v>43884</v>
          </cell>
          <cell r="B190">
            <v>488.38</v>
          </cell>
          <cell r="C190">
            <v>0.6724</v>
          </cell>
        </row>
        <row r="191">
          <cell r="A191">
            <v>43891</v>
          </cell>
          <cell r="B191">
            <v>500.79</v>
          </cell>
          <cell r="C191">
            <v>0.65239999999999998</v>
          </cell>
        </row>
        <row r="192">
          <cell r="A192">
            <v>43898</v>
          </cell>
          <cell r="B192">
            <v>476.01</v>
          </cell>
          <cell r="C192">
            <v>0.65239999999999998</v>
          </cell>
        </row>
        <row r="193">
          <cell r="A193">
            <v>43905</v>
          </cell>
          <cell r="B193">
            <v>423.64</v>
          </cell>
          <cell r="C193">
            <v>0.65239999999999998</v>
          </cell>
        </row>
        <row r="194">
          <cell r="A194">
            <v>43912</v>
          </cell>
          <cell r="B194">
            <v>415.32</v>
          </cell>
          <cell r="C194">
            <v>0.65239999999999998</v>
          </cell>
        </row>
        <row r="195">
          <cell r="A195">
            <v>43919</v>
          </cell>
          <cell r="B195">
            <v>413.02</v>
          </cell>
          <cell r="C195">
            <v>0.65239999999999998</v>
          </cell>
        </row>
        <row r="196">
          <cell r="A196">
            <v>43926</v>
          </cell>
          <cell r="B196">
            <v>393.32</v>
          </cell>
          <cell r="C196">
            <v>0.61750000000000005</v>
          </cell>
        </row>
        <row r="197">
          <cell r="A197">
            <v>43933</v>
          </cell>
          <cell r="B197">
            <v>378.75</v>
          </cell>
          <cell r="C197">
            <v>0.61750000000000005</v>
          </cell>
        </row>
        <row r="198">
          <cell r="A198">
            <v>43940</v>
          </cell>
          <cell r="B198">
            <v>415.32</v>
          </cell>
          <cell r="C198">
            <v>0.61750000000000005</v>
          </cell>
        </row>
        <row r="199">
          <cell r="A199">
            <v>43947</v>
          </cell>
          <cell r="B199">
            <v>358.52</v>
          </cell>
          <cell r="C199">
            <v>0.61750000000000005</v>
          </cell>
        </row>
        <row r="200">
          <cell r="A200">
            <v>43954</v>
          </cell>
          <cell r="B200">
            <v>355.48</v>
          </cell>
          <cell r="C200">
            <v>0.65659999999999996</v>
          </cell>
        </row>
        <row r="201">
          <cell r="A201">
            <v>43961</v>
          </cell>
          <cell r="B201">
            <v>393.2</v>
          </cell>
          <cell r="C201">
            <v>0.65659999999999996</v>
          </cell>
        </row>
        <row r="202">
          <cell r="A202">
            <v>43968</v>
          </cell>
          <cell r="B202">
            <v>362.82</v>
          </cell>
          <cell r="C202">
            <v>0.65659999999999996</v>
          </cell>
        </row>
        <row r="203">
          <cell r="A203">
            <v>43975</v>
          </cell>
          <cell r="B203">
            <v>369.61</v>
          </cell>
          <cell r="C203">
            <v>0.65659999999999996</v>
          </cell>
        </row>
        <row r="204">
          <cell r="A204">
            <v>43982</v>
          </cell>
          <cell r="B204">
            <v>377.23</v>
          </cell>
          <cell r="C204">
            <v>0.66590000000000005</v>
          </cell>
        </row>
        <row r="205">
          <cell r="A205">
            <v>43989</v>
          </cell>
          <cell r="B205">
            <v>371.85</v>
          </cell>
          <cell r="C205">
            <v>0.66590000000000005</v>
          </cell>
        </row>
        <row r="206">
          <cell r="A206">
            <v>43996</v>
          </cell>
          <cell r="B206">
            <v>388.6</v>
          </cell>
          <cell r="C206">
            <v>0.66590000000000005</v>
          </cell>
        </row>
        <row r="207">
          <cell r="A207">
            <v>44003</v>
          </cell>
          <cell r="B207">
            <v>393.24</v>
          </cell>
          <cell r="C207">
            <v>0.66590000000000005</v>
          </cell>
        </row>
        <row r="208">
          <cell r="A208">
            <v>44010</v>
          </cell>
          <cell r="B208">
            <v>397.31</v>
          </cell>
          <cell r="C208">
            <v>0.66590000000000005</v>
          </cell>
        </row>
        <row r="209">
          <cell r="A209">
            <v>44017</v>
          </cell>
          <cell r="B209">
            <v>380.51</v>
          </cell>
          <cell r="C209">
            <v>0.68630000000000002</v>
          </cell>
        </row>
        <row r="210">
          <cell r="A210">
            <v>44024</v>
          </cell>
          <cell r="B210">
            <v>395.75</v>
          </cell>
          <cell r="C210">
            <v>0.68630000000000002</v>
          </cell>
        </row>
        <row r="211">
          <cell r="A211">
            <v>44031</v>
          </cell>
          <cell r="B211">
            <v>380.97</v>
          </cell>
          <cell r="C211">
            <v>0.68630000000000002</v>
          </cell>
        </row>
        <row r="212">
          <cell r="A212">
            <v>44038</v>
          </cell>
          <cell r="B212">
            <v>377.21</v>
          </cell>
          <cell r="C212">
            <v>0.68630000000000002</v>
          </cell>
        </row>
        <row r="213">
          <cell r="A213">
            <v>44045</v>
          </cell>
          <cell r="B213">
            <v>364.74</v>
          </cell>
          <cell r="C213">
            <v>0.72130000000000005</v>
          </cell>
        </row>
        <row r="214">
          <cell r="A214">
            <v>44052</v>
          </cell>
          <cell r="B214">
            <v>395.29</v>
          </cell>
          <cell r="C214">
            <v>0.72130000000000005</v>
          </cell>
        </row>
        <row r="215">
          <cell r="A215">
            <v>44059</v>
          </cell>
          <cell r="B215">
            <v>395.42</v>
          </cell>
          <cell r="C215">
            <v>0.72130000000000005</v>
          </cell>
        </row>
        <row r="216">
          <cell r="A216">
            <v>44066</v>
          </cell>
          <cell r="B216">
            <v>406.79</v>
          </cell>
          <cell r="C216">
            <v>0.72130000000000005</v>
          </cell>
        </row>
        <row r="217">
          <cell r="A217">
            <v>44073</v>
          </cell>
          <cell r="B217">
            <v>399.66</v>
          </cell>
          <cell r="C217">
            <v>0.72130000000000005</v>
          </cell>
        </row>
        <row r="218">
          <cell r="A218">
            <v>44080</v>
          </cell>
          <cell r="B218">
            <v>383.63</v>
          </cell>
          <cell r="C218">
            <v>0.73540000000000005</v>
          </cell>
        </row>
        <row r="219">
          <cell r="A219">
            <v>44087</v>
          </cell>
          <cell r="B219">
            <v>368.34</v>
          </cell>
          <cell r="C219">
            <v>0.73540000000000005</v>
          </cell>
        </row>
        <row r="220">
          <cell r="A220">
            <v>44094</v>
          </cell>
          <cell r="B220">
            <v>368.55</v>
          </cell>
          <cell r="C220">
            <v>0.73540000000000005</v>
          </cell>
        </row>
        <row r="221">
          <cell r="A221">
            <v>44101</v>
          </cell>
          <cell r="C221">
            <v>0.73540000000000005</v>
          </cell>
        </row>
        <row r="222">
          <cell r="A222">
            <v>44108</v>
          </cell>
          <cell r="C222">
            <v>0.71079999999999999</v>
          </cell>
        </row>
        <row r="223">
          <cell r="A223">
            <v>44115</v>
          </cell>
          <cell r="B223">
            <v>432.01</v>
          </cell>
          <cell r="C223">
            <v>0.71079999999999999</v>
          </cell>
        </row>
        <row r="224">
          <cell r="A224">
            <v>44122</v>
          </cell>
          <cell r="B224">
            <v>430.24</v>
          </cell>
          <cell r="C224">
            <v>0.71079999999999999</v>
          </cell>
        </row>
        <row r="225">
          <cell r="A225">
            <v>44129</v>
          </cell>
          <cell r="B225">
            <v>444.97</v>
          </cell>
          <cell r="C225">
            <v>0.71079999999999999</v>
          </cell>
        </row>
        <row r="226">
          <cell r="A226">
            <v>44136</v>
          </cell>
          <cell r="B226">
            <v>448.95</v>
          </cell>
          <cell r="C226">
            <v>0.70440000000000003</v>
          </cell>
        </row>
        <row r="227">
          <cell r="A227">
            <v>44143</v>
          </cell>
          <cell r="B227">
            <v>443.43</v>
          </cell>
          <cell r="C227">
            <v>0.70440000000000003</v>
          </cell>
        </row>
        <row r="228">
          <cell r="A228">
            <v>44150</v>
          </cell>
          <cell r="B228">
            <v>445.47</v>
          </cell>
          <cell r="C228">
            <v>0.70440000000000003</v>
          </cell>
        </row>
        <row r="229">
          <cell r="A229">
            <v>44157</v>
          </cell>
          <cell r="B229">
            <v>448.2</v>
          </cell>
          <cell r="C229">
            <v>0.70440000000000003</v>
          </cell>
        </row>
        <row r="230">
          <cell r="A230">
            <v>44164</v>
          </cell>
          <cell r="B230">
            <v>452.38</v>
          </cell>
          <cell r="C230">
            <v>0.70440000000000003</v>
          </cell>
        </row>
        <row r="231">
          <cell r="A231">
            <v>44171</v>
          </cell>
          <cell r="B231">
            <v>436.45</v>
          </cell>
          <cell r="C231">
            <v>0.73929999999999996</v>
          </cell>
        </row>
        <row r="232">
          <cell r="A232">
            <v>44178</v>
          </cell>
          <cell r="B232">
            <v>423.44</v>
          </cell>
          <cell r="C232">
            <v>0.73929999999999996</v>
          </cell>
        </row>
        <row r="233">
          <cell r="A233">
            <v>44185</v>
          </cell>
          <cell r="B233">
            <v>416.1</v>
          </cell>
          <cell r="C233">
            <v>0.73929999999999996</v>
          </cell>
        </row>
        <row r="234">
          <cell r="A234">
            <v>44192</v>
          </cell>
          <cell r="C234">
            <v>0.73929999999999996</v>
          </cell>
        </row>
        <row r="235">
          <cell r="A235">
            <v>44199</v>
          </cell>
          <cell r="C235">
            <v>0.7702</v>
          </cell>
        </row>
        <row r="236">
          <cell r="A236">
            <v>44206</v>
          </cell>
          <cell r="C236">
            <v>0.7702</v>
          </cell>
        </row>
        <row r="237">
          <cell r="A237">
            <v>44213</v>
          </cell>
          <cell r="B237">
            <v>437.8</v>
          </cell>
          <cell r="C237">
            <v>0.7702</v>
          </cell>
        </row>
        <row r="238">
          <cell r="A238">
            <v>44220</v>
          </cell>
          <cell r="B238">
            <v>464.66</v>
          </cell>
          <cell r="C238">
            <v>0.7702</v>
          </cell>
        </row>
        <row r="239">
          <cell r="A239">
            <v>44227</v>
          </cell>
          <cell r="B239">
            <v>447.48</v>
          </cell>
          <cell r="C239">
            <v>0.7702</v>
          </cell>
        </row>
        <row r="240">
          <cell r="A240">
            <v>44234</v>
          </cell>
          <cell r="B240">
            <v>452.76</v>
          </cell>
          <cell r="C240">
            <v>0.76449999999999996</v>
          </cell>
        </row>
        <row r="241">
          <cell r="A241">
            <v>44241</v>
          </cell>
          <cell r="B241">
            <v>467.08</v>
          </cell>
          <cell r="C241">
            <v>0.76449999999999996</v>
          </cell>
        </row>
        <row r="242">
          <cell r="A242">
            <v>44248</v>
          </cell>
          <cell r="B242">
            <v>460.22</v>
          </cell>
          <cell r="C242">
            <v>0.76449999999999996</v>
          </cell>
        </row>
        <row r="243">
          <cell r="A243">
            <v>44255</v>
          </cell>
          <cell r="B243">
            <v>492.53</v>
          </cell>
          <cell r="C243">
            <v>0.76449999999999996</v>
          </cell>
        </row>
        <row r="244">
          <cell r="A244">
            <v>44262</v>
          </cell>
          <cell r="B244">
            <v>465.7</v>
          </cell>
          <cell r="C244">
            <v>0.78290000000000004</v>
          </cell>
        </row>
        <row r="245">
          <cell r="A245">
            <v>44269</v>
          </cell>
          <cell r="B245">
            <v>469.06</v>
          </cell>
          <cell r="C245">
            <v>0.78290000000000004</v>
          </cell>
        </row>
        <row r="246">
          <cell r="A246">
            <v>44276</v>
          </cell>
          <cell r="B246">
            <v>457.25</v>
          </cell>
          <cell r="C246">
            <v>0.78290000000000004</v>
          </cell>
        </row>
        <row r="247">
          <cell r="A247">
            <v>44283</v>
          </cell>
          <cell r="B247">
            <v>449.08</v>
          </cell>
          <cell r="C247">
            <v>0.78290000000000004</v>
          </cell>
        </row>
        <row r="248">
          <cell r="A248">
            <v>44290</v>
          </cell>
          <cell r="B248">
            <v>437.38</v>
          </cell>
          <cell r="C248">
            <v>0.76019999999999999</v>
          </cell>
        </row>
        <row r="249">
          <cell r="A249">
            <v>44297</v>
          </cell>
          <cell r="B249">
            <v>426.1</v>
          </cell>
          <cell r="C249">
            <v>0.76019999999999999</v>
          </cell>
        </row>
        <row r="250">
          <cell r="A250">
            <v>44304</v>
          </cell>
          <cell r="B250">
            <v>446.2</v>
          </cell>
          <cell r="C250">
            <v>0.76019999999999999</v>
          </cell>
        </row>
        <row r="251">
          <cell r="A251">
            <v>44311</v>
          </cell>
          <cell r="B251">
            <v>476.27</v>
          </cell>
          <cell r="C251">
            <v>0.76019999999999999</v>
          </cell>
        </row>
        <row r="252">
          <cell r="A252">
            <v>44318</v>
          </cell>
          <cell r="B252">
            <v>481.77</v>
          </cell>
          <cell r="C252">
            <v>0.77759999999999996</v>
          </cell>
        </row>
        <row r="253">
          <cell r="A253">
            <v>44325</v>
          </cell>
          <cell r="B253">
            <v>475.52</v>
          </cell>
          <cell r="C253">
            <v>0.77759999999999996</v>
          </cell>
        </row>
        <row r="254">
          <cell r="A254">
            <v>44332</v>
          </cell>
          <cell r="B254">
            <v>486.89</v>
          </cell>
          <cell r="C254">
            <v>0.77759999999999996</v>
          </cell>
        </row>
        <row r="255">
          <cell r="A255">
            <v>44339</v>
          </cell>
          <cell r="B255">
            <v>478.22</v>
          </cell>
          <cell r="C255">
            <v>0.77759999999999996</v>
          </cell>
        </row>
        <row r="256">
          <cell r="A256">
            <v>44346</v>
          </cell>
          <cell r="B256">
            <v>474.88</v>
          </cell>
          <cell r="C256">
            <v>0.77759999999999996</v>
          </cell>
        </row>
        <row r="257">
          <cell r="A257">
            <v>44353</v>
          </cell>
          <cell r="B257">
            <v>492.01</v>
          </cell>
          <cell r="C257">
            <v>0.77249999999999996</v>
          </cell>
        </row>
        <row r="258">
          <cell r="A258">
            <v>44360</v>
          </cell>
          <cell r="B258">
            <v>501.05</v>
          </cell>
          <cell r="C258">
            <v>0.77249999999999996</v>
          </cell>
        </row>
        <row r="259">
          <cell r="A259">
            <v>44367</v>
          </cell>
          <cell r="B259">
            <v>502.2</v>
          </cell>
          <cell r="C259">
            <v>0.77249999999999996</v>
          </cell>
        </row>
        <row r="260">
          <cell r="A260">
            <v>44374</v>
          </cell>
          <cell r="B260">
            <v>488.03</v>
          </cell>
          <cell r="C260">
            <v>0.77249999999999996</v>
          </cell>
        </row>
        <row r="261">
          <cell r="A261">
            <v>44381</v>
          </cell>
          <cell r="B261">
            <v>502.54</v>
          </cell>
          <cell r="C261">
            <v>0.75180000000000002</v>
          </cell>
        </row>
        <row r="262">
          <cell r="A262">
            <v>44388</v>
          </cell>
          <cell r="B262">
            <v>527.97</v>
          </cell>
          <cell r="C262">
            <v>0.75180000000000002</v>
          </cell>
        </row>
        <row r="263">
          <cell r="A263">
            <v>44395</v>
          </cell>
          <cell r="B263">
            <v>509.1</v>
          </cell>
          <cell r="C263">
            <v>0.75180000000000002</v>
          </cell>
        </row>
        <row r="264">
          <cell r="A264">
            <v>44402</v>
          </cell>
          <cell r="B264">
            <v>527.65</v>
          </cell>
          <cell r="C264">
            <v>0.75180000000000002</v>
          </cell>
        </row>
        <row r="265">
          <cell r="A265">
            <v>44409</v>
          </cell>
          <cell r="B265">
            <v>544.05999999999995</v>
          </cell>
          <cell r="C265">
            <v>0.73809999999999998</v>
          </cell>
        </row>
        <row r="266">
          <cell r="A266">
            <v>44416</v>
          </cell>
          <cell r="B266">
            <v>539.20000000000005</v>
          </cell>
          <cell r="C266">
            <v>0.73809999999999998</v>
          </cell>
        </row>
        <row r="267">
          <cell r="A267">
            <v>44423</v>
          </cell>
          <cell r="B267">
            <v>561.51</v>
          </cell>
          <cell r="C267">
            <v>0.73809999999999998</v>
          </cell>
        </row>
        <row r="268">
          <cell r="A268">
            <v>44430</v>
          </cell>
          <cell r="B268">
            <v>600.86</v>
          </cell>
          <cell r="C268">
            <v>0.73809999999999998</v>
          </cell>
        </row>
        <row r="269">
          <cell r="A269">
            <v>44437</v>
          </cell>
          <cell r="B269">
            <v>606.69000000000005</v>
          </cell>
          <cell r="C269">
            <v>0.73809999999999998</v>
          </cell>
        </row>
        <row r="270">
          <cell r="A270">
            <v>44444</v>
          </cell>
          <cell r="B270">
            <v>608.35</v>
          </cell>
          <cell r="C270">
            <v>0.73350000000000004</v>
          </cell>
        </row>
        <row r="271">
          <cell r="A271">
            <v>44451</v>
          </cell>
          <cell r="B271">
            <v>586.58000000000004</v>
          </cell>
          <cell r="C271">
            <v>0.73350000000000004</v>
          </cell>
        </row>
        <row r="272">
          <cell r="A272">
            <v>44458</v>
          </cell>
          <cell r="B272">
            <v>571.91999999999996</v>
          </cell>
          <cell r="C272">
            <v>0.73350000000000004</v>
          </cell>
        </row>
        <row r="273">
          <cell r="A273">
            <v>44465</v>
          </cell>
          <cell r="B273">
            <v>587.41</v>
          </cell>
          <cell r="C273">
            <v>0.73350000000000004</v>
          </cell>
        </row>
        <row r="274">
          <cell r="A274">
            <v>44472</v>
          </cell>
          <cell r="B274">
            <v>600.74</v>
          </cell>
          <cell r="C274">
            <v>0.72060000000000002</v>
          </cell>
        </row>
        <row r="275">
          <cell r="A275">
            <v>44479</v>
          </cell>
          <cell r="B275">
            <v>604.24</v>
          </cell>
          <cell r="C275">
            <v>0.72060000000000002</v>
          </cell>
        </row>
        <row r="276">
          <cell r="A276">
            <v>44486</v>
          </cell>
          <cell r="B276">
            <v>608.6</v>
          </cell>
          <cell r="C276">
            <v>0.72060000000000002</v>
          </cell>
        </row>
        <row r="277">
          <cell r="A277">
            <v>44493</v>
          </cell>
          <cell r="B277">
            <v>584.79</v>
          </cell>
          <cell r="C277">
            <v>0.72060000000000002</v>
          </cell>
        </row>
        <row r="278">
          <cell r="A278">
            <v>44500</v>
          </cell>
          <cell r="B278">
            <v>559.79</v>
          </cell>
          <cell r="C278">
            <v>0.72060000000000002</v>
          </cell>
        </row>
        <row r="279">
          <cell r="A279">
            <v>44507</v>
          </cell>
          <cell r="B279">
            <v>562.02</v>
          </cell>
          <cell r="C279">
            <v>0.75460000000000005</v>
          </cell>
        </row>
        <row r="280">
          <cell r="A280">
            <v>44514</v>
          </cell>
          <cell r="B280">
            <v>592.11</v>
          </cell>
          <cell r="C280">
            <v>0.75460000000000005</v>
          </cell>
        </row>
        <row r="281">
          <cell r="A281">
            <v>44521</v>
          </cell>
          <cell r="B281">
            <v>598.96</v>
          </cell>
          <cell r="C281">
            <v>0.75460000000000005</v>
          </cell>
        </row>
        <row r="282">
          <cell r="A282">
            <v>44528</v>
          </cell>
          <cell r="B282">
            <v>608.70000000000005</v>
          </cell>
          <cell r="C282">
            <v>0.75460000000000005</v>
          </cell>
        </row>
        <row r="283">
          <cell r="A283">
            <v>44535</v>
          </cell>
          <cell r="B283">
            <v>596.9</v>
          </cell>
          <cell r="C283">
            <v>0.71440000000000003</v>
          </cell>
        </row>
        <row r="284">
          <cell r="A284">
            <v>44542</v>
          </cell>
          <cell r="B284">
            <v>587.66999999999996</v>
          </cell>
          <cell r="C284">
            <v>0.71440000000000003</v>
          </cell>
        </row>
        <row r="285">
          <cell r="A285">
            <v>44549</v>
          </cell>
          <cell r="B285">
            <v>603.41999999999996</v>
          </cell>
          <cell r="C285">
            <v>0.71440000000000003</v>
          </cell>
        </row>
        <row r="286">
          <cell r="A286">
            <v>44556</v>
          </cell>
          <cell r="B286">
            <v>586.77</v>
          </cell>
          <cell r="C286">
            <v>0.71440000000000003</v>
          </cell>
        </row>
        <row r="287">
          <cell r="A287">
            <v>44563</v>
          </cell>
          <cell r="C287">
            <v>0.72560000000000002</v>
          </cell>
        </row>
        <row r="288">
          <cell r="A288">
            <v>44570</v>
          </cell>
          <cell r="C288">
            <v>0.72560000000000002</v>
          </cell>
        </row>
        <row r="289">
          <cell r="A289">
            <v>44577</v>
          </cell>
          <cell r="C289">
            <v>0.72560000000000002</v>
          </cell>
        </row>
        <row r="290">
          <cell r="A290">
            <v>44584</v>
          </cell>
          <cell r="C290">
            <v>0.72560000000000002</v>
          </cell>
        </row>
        <row r="291">
          <cell r="A291">
            <v>44591</v>
          </cell>
          <cell r="B291">
            <v>577.72</v>
          </cell>
          <cell r="C291">
            <v>0.72560000000000002</v>
          </cell>
        </row>
        <row r="292">
          <cell r="A292">
            <v>44598</v>
          </cell>
          <cell r="B292">
            <v>572.16999999999996</v>
          </cell>
          <cell r="C292">
            <v>0.70109999999999995</v>
          </cell>
        </row>
        <row r="293">
          <cell r="A293">
            <v>44605</v>
          </cell>
          <cell r="B293">
            <v>563.07000000000005</v>
          </cell>
          <cell r="C293">
            <v>0.70109999999999995</v>
          </cell>
        </row>
        <row r="294">
          <cell r="A294">
            <v>44612</v>
          </cell>
          <cell r="B294">
            <v>561.71</v>
          </cell>
          <cell r="C294">
            <v>0.70109999999999995</v>
          </cell>
        </row>
        <row r="295">
          <cell r="A295">
            <v>44619</v>
          </cell>
          <cell r="B295">
            <v>558.46</v>
          </cell>
          <cell r="C295">
            <v>0.70109999999999995</v>
          </cell>
        </row>
        <row r="296">
          <cell r="A296">
            <v>44626</v>
          </cell>
          <cell r="B296">
            <v>540.4</v>
          </cell>
          <cell r="C296">
            <v>0.71819999999999995</v>
          </cell>
        </row>
        <row r="297">
          <cell r="A297">
            <v>44633</v>
          </cell>
          <cell r="B297">
            <v>583.26</v>
          </cell>
          <cell r="C297">
            <v>0.71819999999999995</v>
          </cell>
        </row>
        <row r="298">
          <cell r="A298">
            <v>44640</v>
          </cell>
          <cell r="B298">
            <v>581.21</v>
          </cell>
          <cell r="C298">
            <v>0.71819999999999995</v>
          </cell>
        </row>
        <row r="299">
          <cell r="A299">
            <v>44647</v>
          </cell>
          <cell r="B299">
            <v>564.13</v>
          </cell>
          <cell r="C299">
            <v>0.71819999999999995</v>
          </cell>
        </row>
        <row r="300">
          <cell r="A300">
            <v>44654</v>
          </cell>
          <cell r="B300">
            <v>576.84</v>
          </cell>
          <cell r="C300">
            <v>0.74819999999999998</v>
          </cell>
        </row>
        <row r="301">
          <cell r="A301">
            <v>44661</v>
          </cell>
          <cell r="B301">
            <v>569.07000000000005</v>
          </cell>
          <cell r="C301">
            <v>0.74819999999999998</v>
          </cell>
        </row>
        <row r="302">
          <cell r="A302">
            <v>44668</v>
          </cell>
          <cell r="B302">
            <v>603.04</v>
          </cell>
          <cell r="C302">
            <v>0.74819999999999998</v>
          </cell>
        </row>
        <row r="303">
          <cell r="A303">
            <v>44675</v>
          </cell>
          <cell r="B303">
            <v>604.77</v>
          </cell>
          <cell r="C303">
            <v>0.74819999999999998</v>
          </cell>
        </row>
        <row r="304">
          <cell r="A304">
            <v>44682</v>
          </cell>
          <cell r="B304">
            <v>581.1</v>
          </cell>
          <cell r="C304">
            <v>0.71479999999999999</v>
          </cell>
        </row>
        <row r="305">
          <cell r="A305">
            <v>44689</v>
          </cell>
          <cell r="B305">
            <v>571.29</v>
          </cell>
          <cell r="C305">
            <v>0.71479999999999999</v>
          </cell>
        </row>
        <row r="306">
          <cell r="A306">
            <v>44696</v>
          </cell>
          <cell r="B306">
            <v>596.35</v>
          </cell>
          <cell r="C306">
            <v>0.71479999999999999</v>
          </cell>
        </row>
        <row r="307">
          <cell r="A307">
            <v>44703</v>
          </cell>
          <cell r="B307">
            <v>609.6</v>
          </cell>
          <cell r="C307">
            <v>0.71479999999999999</v>
          </cell>
        </row>
        <row r="308">
          <cell r="A308">
            <v>44710</v>
          </cell>
          <cell r="B308">
            <v>624.71</v>
          </cell>
          <cell r="C308">
            <v>0.71479999999999999</v>
          </cell>
        </row>
        <row r="309">
          <cell r="A309">
            <v>44717</v>
          </cell>
          <cell r="B309">
            <v>609.20000000000005</v>
          </cell>
          <cell r="C309">
            <v>0.71870000000000001</v>
          </cell>
        </row>
        <row r="310">
          <cell r="A310">
            <v>44724</v>
          </cell>
          <cell r="B310">
            <v>596.57000000000005</v>
          </cell>
          <cell r="C310">
            <v>0.71870000000000001</v>
          </cell>
        </row>
        <row r="311">
          <cell r="A311">
            <v>44731</v>
          </cell>
          <cell r="B311">
            <v>596.47</v>
          </cell>
          <cell r="C311">
            <v>0.71870000000000001</v>
          </cell>
        </row>
        <row r="312">
          <cell r="A312">
            <v>44738</v>
          </cell>
          <cell r="B312">
            <v>593.09</v>
          </cell>
          <cell r="C312">
            <v>0.71870000000000001</v>
          </cell>
        </row>
        <row r="313">
          <cell r="A313">
            <v>44745</v>
          </cell>
          <cell r="B313">
            <v>580.71</v>
          </cell>
          <cell r="C313">
            <v>0.68889999999999996</v>
          </cell>
        </row>
        <row r="314">
          <cell r="A314">
            <v>44752</v>
          </cell>
          <cell r="B314">
            <v>584.58000000000004</v>
          </cell>
          <cell r="C314">
            <v>0.68889999999999996</v>
          </cell>
        </row>
        <row r="315">
          <cell r="A315">
            <v>44759</v>
          </cell>
          <cell r="B315">
            <v>608.95000000000005</v>
          </cell>
          <cell r="C315">
            <v>0.68889999999999996</v>
          </cell>
        </row>
        <row r="316">
          <cell r="A316">
            <v>44766</v>
          </cell>
          <cell r="B316">
            <v>617.22</v>
          </cell>
          <cell r="C316">
            <v>0.68889999999999996</v>
          </cell>
        </row>
        <row r="317">
          <cell r="A317">
            <v>44773</v>
          </cell>
          <cell r="B317">
            <v>565.42999999999995</v>
          </cell>
          <cell r="C317">
            <v>0.68889999999999996</v>
          </cell>
        </row>
        <row r="318">
          <cell r="A318">
            <v>44780</v>
          </cell>
          <cell r="B318">
            <v>551.63</v>
          </cell>
          <cell r="C318">
            <v>0.70069999999999999</v>
          </cell>
        </row>
        <row r="319">
          <cell r="A319">
            <v>44787</v>
          </cell>
          <cell r="B319">
            <v>567.37</v>
          </cell>
          <cell r="C319">
            <v>0.70069999999999999</v>
          </cell>
        </row>
        <row r="320">
          <cell r="A320">
            <v>44794</v>
          </cell>
          <cell r="B320">
            <v>576.07000000000005</v>
          </cell>
          <cell r="C320">
            <v>0.70069999999999999</v>
          </cell>
        </row>
        <row r="321">
          <cell r="A321">
            <v>44801</v>
          </cell>
          <cell r="B321">
            <v>571.33000000000004</v>
          </cell>
          <cell r="C321">
            <v>0.70069999999999999</v>
          </cell>
        </row>
        <row r="322">
          <cell r="A322">
            <v>44808</v>
          </cell>
          <cell r="B322">
            <v>582.35</v>
          </cell>
          <cell r="C322">
            <v>0.69020000000000004</v>
          </cell>
        </row>
        <row r="323">
          <cell r="A323">
            <v>44815</v>
          </cell>
          <cell r="B323">
            <v>582.27</v>
          </cell>
          <cell r="C323">
            <v>0.69020000000000004</v>
          </cell>
        </row>
        <row r="324">
          <cell r="A324">
            <v>44822</v>
          </cell>
          <cell r="B324">
            <v>576.54</v>
          </cell>
          <cell r="C324">
            <v>0.69020000000000004</v>
          </cell>
        </row>
        <row r="325">
          <cell r="A325">
            <v>44829</v>
          </cell>
          <cell r="B325">
            <v>576.24</v>
          </cell>
          <cell r="C325">
            <v>0.69020000000000004</v>
          </cell>
        </row>
        <row r="326">
          <cell r="A326">
            <v>44836</v>
          </cell>
          <cell r="B326">
            <v>587.29</v>
          </cell>
          <cell r="C326">
            <v>0.6502</v>
          </cell>
        </row>
        <row r="327">
          <cell r="A327">
            <v>44843</v>
          </cell>
          <cell r="B327">
            <v>600.34</v>
          </cell>
          <cell r="C327">
            <v>0.6502</v>
          </cell>
        </row>
        <row r="328">
          <cell r="A328">
            <v>44850</v>
          </cell>
          <cell r="B328">
            <v>638.72</v>
          </cell>
          <cell r="C328">
            <v>0.6502</v>
          </cell>
        </row>
        <row r="329">
          <cell r="A329">
            <v>44857</v>
          </cell>
          <cell r="B329">
            <v>656.64</v>
          </cell>
          <cell r="C329">
            <v>0.6502</v>
          </cell>
        </row>
        <row r="330">
          <cell r="A330">
            <v>44864</v>
          </cell>
          <cell r="B330">
            <v>623.48</v>
          </cell>
          <cell r="C330">
            <v>0.6502</v>
          </cell>
        </row>
        <row r="331">
          <cell r="A331">
            <v>44871</v>
          </cell>
          <cell r="B331">
            <v>598.33000000000004</v>
          </cell>
          <cell r="C331">
            <v>0.64200000000000002</v>
          </cell>
        </row>
        <row r="332">
          <cell r="A332">
            <v>44878</v>
          </cell>
          <cell r="B332">
            <v>631.41999999999996</v>
          </cell>
          <cell r="C332">
            <v>0.64200000000000002</v>
          </cell>
        </row>
        <row r="333">
          <cell r="A333">
            <v>44885</v>
          </cell>
          <cell r="B333">
            <v>634.04999999999995</v>
          </cell>
          <cell r="C333">
            <v>0.64200000000000002</v>
          </cell>
        </row>
        <row r="334">
          <cell r="A334">
            <v>44892</v>
          </cell>
          <cell r="B334">
            <v>651.91999999999996</v>
          </cell>
          <cell r="C334">
            <v>0.64200000000000002</v>
          </cell>
        </row>
        <row r="335">
          <cell r="A335">
            <v>44899</v>
          </cell>
          <cell r="B335">
            <v>622.98</v>
          </cell>
          <cell r="C335">
            <v>0.66979999999999995</v>
          </cell>
        </row>
        <row r="336">
          <cell r="A336">
            <v>44906</v>
          </cell>
          <cell r="B336">
            <v>623.03</v>
          </cell>
          <cell r="C336">
            <v>0.66979999999999995</v>
          </cell>
        </row>
        <row r="337">
          <cell r="A337">
            <v>44913</v>
          </cell>
          <cell r="B337">
            <v>623.45000000000005</v>
          </cell>
          <cell r="C337">
            <v>0.66979999999999995</v>
          </cell>
        </row>
        <row r="338">
          <cell r="A338">
            <v>44920</v>
          </cell>
          <cell r="B338">
            <v>648.66</v>
          </cell>
          <cell r="C338">
            <v>0.66979999999999995</v>
          </cell>
        </row>
        <row r="339">
          <cell r="A339">
            <v>44927</v>
          </cell>
          <cell r="C339">
            <v>0.67749999999999999</v>
          </cell>
        </row>
        <row r="340">
          <cell r="A340">
            <v>44934</v>
          </cell>
          <cell r="B340">
            <v>648.66</v>
          </cell>
          <cell r="C340">
            <v>0.67749999999999999</v>
          </cell>
        </row>
        <row r="341">
          <cell r="A341">
            <v>44941</v>
          </cell>
          <cell r="B341">
            <v>599.23</v>
          </cell>
          <cell r="C341">
            <v>0.67749999999999999</v>
          </cell>
        </row>
        <row r="342">
          <cell r="A342">
            <v>44948</v>
          </cell>
          <cell r="B342">
            <v>613.39</v>
          </cell>
          <cell r="C342">
            <v>0.67749999999999999</v>
          </cell>
        </row>
        <row r="343">
          <cell r="A343">
            <v>44955</v>
          </cell>
          <cell r="B343">
            <v>613.64</v>
          </cell>
          <cell r="C343">
            <v>0.67749999999999999</v>
          </cell>
        </row>
        <row r="344">
          <cell r="A344">
            <v>44962</v>
          </cell>
          <cell r="B344">
            <v>642.66999999999996</v>
          </cell>
          <cell r="C344">
            <v>0.70369999999999999</v>
          </cell>
        </row>
        <row r="345">
          <cell r="A345">
            <v>44969</v>
          </cell>
          <cell r="B345">
            <v>670.2</v>
          </cell>
          <cell r="C345">
            <v>0.70369999999999999</v>
          </cell>
        </row>
        <row r="346">
          <cell r="A346">
            <v>44976</v>
          </cell>
          <cell r="B346">
            <v>675.59</v>
          </cell>
          <cell r="C346">
            <v>0.70369999999999999</v>
          </cell>
        </row>
        <row r="347">
          <cell r="A347">
            <v>44983</v>
          </cell>
          <cell r="B347">
            <v>676.08</v>
          </cell>
          <cell r="C347">
            <v>0.70369999999999999</v>
          </cell>
        </row>
        <row r="348">
          <cell r="A348">
            <v>44990</v>
          </cell>
          <cell r="B348">
            <v>640.5</v>
          </cell>
          <cell r="C348">
            <v>0.67300000000000004</v>
          </cell>
        </row>
        <row r="349">
          <cell r="A349">
            <v>44997</v>
          </cell>
          <cell r="B349">
            <v>680.32</v>
          </cell>
          <cell r="C349">
            <v>0.67300000000000004</v>
          </cell>
        </row>
        <row r="350">
          <cell r="A350">
            <v>45004</v>
          </cell>
          <cell r="B350">
            <v>701.58</v>
          </cell>
          <cell r="C350">
            <v>0.67300000000000004</v>
          </cell>
        </row>
        <row r="351">
          <cell r="A351">
            <v>45011</v>
          </cell>
          <cell r="B351">
            <v>675.65</v>
          </cell>
          <cell r="C351">
            <v>0.67300000000000004</v>
          </cell>
        </row>
        <row r="352">
          <cell r="A352">
            <v>45018</v>
          </cell>
          <cell r="B352">
            <v>731.88</v>
          </cell>
          <cell r="C352">
            <v>0.67120000000000002</v>
          </cell>
        </row>
        <row r="353">
          <cell r="A353">
            <v>45025</v>
          </cell>
          <cell r="B353">
            <v>788.32</v>
          </cell>
          <cell r="C353">
            <v>0.67120000000000002</v>
          </cell>
        </row>
        <row r="354">
          <cell r="A354">
            <v>45032</v>
          </cell>
          <cell r="B354">
            <v>792.27</v>
          </cell>
          <cell r="C354">
            <v>0.67120000000000002</v>
          </cell>
        </row>
        <row r="355">
          <cell r="A355">
            <v>45039</v>
          </cell>
          <cell r="B355">
            <v>773.08</v>
          </cell>
          <cell r="C355">
            <v>0.67120000000000002</v>
          </cell>
        </row>
        <row r="356">
          <cell r="A356">
            <v>45046</v>
          </cell>
          <cell r="B356">
            <v>843.48</v>
          </cell>
          <cell r="C356">
            <v>0.67120000000000002</v>
          </cell>
        </row>
        <row r="357">
          <cell r="A357">
            <v>45053</v>
          </cell>
          <cell r="B357">
            <v>828.33</v>
          </cell>
          <cell r="C357">
            <v>0.66100000000000003</v>
          </cell>
        </row>
        <row r="358">
          <cell r="A358">
            <v>45060</v>
          </cell>
          <cell r="B358">
            <v>822.34</v>
          </cell>
          <cell r="C358">
            <v>0.66100000000000003</v>
          </cell>
        </row>
        <row r="359">
          <cell r="A359">
            <v>45067</v>
          </cell>
          <cell r="B359">
            <v>815.4</v>
          </cell>
          <cell r="C359">
            <v>0.66100000000000003</v>
          </cell>
        </row>
        <row r="360">
          <cell r="A360">
            <v>45074</v>
          </cell>
          <cell r="B360">
            <v>799.48</v>
          </cell>
          <cell r="C360">
            <v>0.66100000000000003</v>
          </cell>
        </row>
        <row r="361">
          <cell r="A361">
            <v>45081</v>
          </cell>
          <cell r="B361">
            <v>799.83</v>
          </cell>
          <cell r="C361">
            <v>0.64949999999999997</v>
          </cell>
        </row>
        <row r="362">
          <cell r="A362">
            <v>45088</v>
          </cell>
          <cell r="B362">
            <v>803.26</v>
          </cell>
          <cell r="C362">
            <v>0.64949999999999997</v>
          </cell>
        </row>
        <row r="363">
          <cell r="A363">
            <v>45095</v>
          </cell>
          <cell r="B363">
            <v>817.17</v>
          </cell>
          <cell r="C363">
            <v>0.64949999999999997</v>
          </cell>
        </row>
        <row r="364">
          <cell r="A364">
            <v>45102</v>
          </cell>
          <cell r="B364">
            <v>792.74</v>
          </cell>
          <cell r="C364">
            <v>0.64949999999999997</v>
          </cell>
        </row>
        <row r="365">
          <cell r="A365">
            <v>45109</v>
          </cell>
          <cell r="B365">
            <v>745.87</v>
          </cell>
          <cell r="C365">
            <v>0.66300000000000003</v>
          </cell>
        </row>
        <row r="366">
          <cell r="A366">
            <v>45116</v>
          </cell>
          <cell r="B366">
            <v>762.43</v>
          </cell>
          <cell r="C366">
            <v>0.66300000000000003</v>
          </cell>
        </row>
        <row r="367">
          <cell r="A367">
            <v>45123</v>
          </cell>
          <cell r="B367">
            <v>773.12</v>
          </cell>
          <cell r="C367">
            <v>0.66300000000000003</v>
          </cell>
        </row>
        <row r="368">
          <cell r="A368">
            <v>45130</v>
          </cell>
          <cell r="B368">
            <v>805.71</v>
          </cell>
          <cell r="C368">
            <v>0.66300000000000003</v>
          </cell>
        </row>
        <row r="369">
          <cell r="A369">
            <v>45137</v>
          </cell>
          <cell r="B369">
            <v>782.67</v>
          </cell>
          <cell r="C369">
            <v>0.66300000000000003</v>
          </cell>
        </row>
        <row r="370">
          <cell r="A370">
            <v>45144</v>
          </cell>
          <cell r="B370">
            <v>782.78</v>
          </cell>
          <cell r="C370">
            <v>0.66820000000000002</v>
          </cell>
        </row>
        <row r="371">
          <cell r="A371">
            <v>45151</v>
          </cell>
          <cell r="B371">
            <v>816.38</v>
          </cell>
          <cell r="C371">
            <v>0.66820000000000002</v>
          </cell>
        </row>
        <row r="372">
          <cell r="A372">
            <v>45158</v>
          </cell>
          <cell r="B372">
            <v>810.58</v>
          </cell>
          <cell r="C372">
            <v>0.66820000000000002</v>
          </cell>
        </row>
        <row r="373">
          <cell r="A373">
            <v>45165</v>
          </cell>
          <cell r="B373">
            <v>849.5</v>
          </cell>
          <cell r="C373">
            <v>0.66820000000000002</v>
          </cell>
        </row>
        <row r="374">
          <cell r="A374">
            <v>45172</v>
          </cell>
          <cell r="B374">
            <v>872.87</v>
          </cell>
          <cell r="C374">
            <v>0.64849999999999997</v>
          </cell>
        </row>
        <row r="375">
          <cell r="A375">
            <v>45179</v>
          </cell>
          <cell r="B375">
            <v>900.59</v>
          </cell>
          <cell r="C375">
            <v>0.64849999999999997</v>
          </cell>
        </row>
        <row r="376">
          <cell r="A376">
            <v>45186</v>
          </cell>
          <cell r="B376">
            <v>909.22</v>
          </cell>
          <cell r="C376">
            <v>0.64849999999999997</v>
          </cell>
        </row>
        <row r="377">
          <cell r="A377">
            <v>45193</v>
          </cell>
          <cell r="B377">
            <v>914.37</v>
          </cell>
          <cell r="C377">
            <v>0.64849999999999997</v>
          </cell>
        </row>
        <row r="378">
          <cell r="A378">
            <v>45200</v>
          </cell>
          <cell r="B378">
            <v>893.71</v>
          </cell>
          <cell r="C378">
            <v>0.64580000000000004</v>
          </cell>
        </row>
        <row r="379">
          <cell r="A379">
            <v>45207</v>
          </cell>
          <cell r="B379">
            <v>913.5</v>
          </cell>
          <cell r="C379">
            <v>0.64580000000000004</v>
          </cell>
        </row>
        <row r="380">
          <cell r="A380">
            <v>45214</v>
          </cell>
          <cell r="B380">
            <v>931.75</v>
          </cell>
          <cell r="C380">
            <v>0.64580000000000004</v>
          </cell>
        </row>
        <row r="381">
          <cell r="A381">
            <v>45221</v>
          </cell>
          <cell r="B381">
            <v>923.59029968454263</v>
          </cell>
          <cell r="C381">
            <v>0.64580000000000004</v>
          </cell>
        </row>
        <row r="382">
          <cell r="A382">
            <v>45228</v>
          </cell>
          <cell r="B382">
            <v>936.89</v>
          </cell>
          <cell r="C382">
            <v>0.64580000000000004</v>
          </cell>
        </row>
        <row r="383">
          <cell r="A383">
            <v>45235</v>
          </cell>
          <cell r="B383">
            <v>926.91</v>
          </cell>
          <cell r="C383">
            <v>0.63460000000000005</v>
          </cell>
        </row>
        <row r="384">
          <cell r="A384">
            <v>45242</v>
          </cell>
          <cell r="B384">
            <v>928.66</v>
          </cell>
          <cell r="C384">
            <v>0.63460000000000005</v>
          </cell>
        </row>
        <row r="385">
          <cell r="A385">
            <v>45249</v>
          </cell>
          <cell r="B385">
            <v>907.22</v>
          </cell>
          <cell r="C385">
            <v>0.63460000000000005</v>
          </cell>
        </row>
        <row r="386">
          <cell r="A386">
            <v>45256</v>
          </cell>
          <cell r="B386">
            <v>888.77</v>
          </cell>
          <cell r="C386">
            <v>0.63460000000000005</v>
          </cell>
        </row>
        <row r="387">
          <cell r="A387">
            <v>45263</v>
          </cell>
          <cell r="B387">
            <v>819.15</v>
          </cell>
          <cell r="C387">
            <v>0.66479999999999995</v>
          </cell>
        </row>
        <row r="388">
          <cell r="A388">
            <v>45270</v>
          </cell>
          <cell r="B388">
            <v>775.93</v>
          </cell>
          <cell r="C388">
            <v>0.66479999999999995</v>
          </cell>
        </row>
        <row r="389">
          <cell r="A389">
            <v>45277</v>
          </cell>
          <cell r="B389">
            <v>715.64</v>
          </cell>
          <cell r="C389">
            <v>0.66479999999999995</v>
          </cell>
        </row>
        <row r="390">
          <cell r="A390">
            <v>45284</v>
          </cell>
          <cell r="C390">
            <v>0.66479999999999995</v>
          </cell>
        </row>
        <row r="391">
          <cell r="A391">
            <v>45291</v>
          </cell>
          <cell r="B391">
            <v>715.64</v>
          </cell>
          <cell r="C391">
            <v>0.66479999999999995</v>
          </cell>
        </row>
        <row r="392">
          <cell r="A392">
            <v>45298</v>
          </cell>
          <cell r="B392">
            <v>687.14</v>
          </cell>
          <cell r="C392">
            <v>0.68400000000000005</v>
          </cell>
        </row>
        <row r="393">
          <cell r="A393">
            <v>45305</v>
          </cell>
          <cell r="B393">
            <v>708.34</v>
          </cell>
          <cell r="C393">
            <v>0.68400000000000005</v>
          </cell>
        </row>
        <row r="394">
          <cell r="A394">
            <v>45312</v>
          </cell>
          <cell r="B394">
            <v>779.5</v>
          </cell>
          <cell r="C394">
            <v>0.68400000000000005</v>
          </cell>
        </row>
        <row r="395">
          <cell r="A395">
            <v>45319</v>
          </cell>
          <cell r="B395">
            <v>794.38</v>
          </cell>
          <cell r="C395">
            <v>0.68400000000000005</v>
          </cell>
        </row>
        <row r="396">
          <cell r="A396">
            <v>45326</v>
          </cell>
          <cell r="B396">
            <v>802.29</v>
          </cell>
          <cell r="C396">
            <v>0.65739999999999998</v>
          </cell>
        </row>
        <row r="397">
          <cell r="A397">
            <v>45333</v>
          </cell>
          <cell r="B397">
            <v>805.03</v>
          </cell>
          <cell r="C397">
            <v>0.65739999999999998</v>
          </cell>
        </row>
        <row r="398">
          <cell r="A398">
            <v>45340</v>
          </cell>
          <cell r="B398">
            <v>760.59</v>
          </cell>
          <cell r="C398">
            <v>0.65739999999999998</v>
          </cell>
        </row>
        <row r="399">
          <cell r="A399">
            <v>45347</v>
          </cell>
          <cell r="B399">
            <v>760.47</v>
          </cell>
          <cell r="C399">
            <v>0.65739999999999998</v>
          </cell>
        </row>
        <row r="400">
          <cell r="A400">
            <v>45354</v>
          </cell>
          <cell r="B400">
            <v>702.71</v>
          </cell>
          <cell r="C400">
            <v>0.65190000000000003</v>
          </cell>
        </row>
        <row r="401">
          <cell r="A401">
            <v>45361</v>
          </cell>
          <cell r="B401">
            <v>702.07</v>
          </cell>
          <cell r="C401">
            <v>0.65190000000000003</v>
          </cell>
        </row>
        <row r="402">
          <cell r="A402">
            <v>45368</v>
          </cell>
          <cell r="B402">
            <v>741.41</v>
          </cell>
          <cell r="C402">
            <v>0.65190000000000003</v>
          </cell>
        </row>
        <row r="403">
          <cell r="A403">
            <v>45375</v>
          </cell>
          <cell r="B403">
            <v>736.56</v>
          </cell>
          <cell r="C403">
            <v>0.65190000000000003</v>
          </cell>
        </row>
        <row r="404">
          <cell r="A404">
            <v>45382</v>
          </cell>
          <cell r="B404">
            <v>753.4</v>
          </cell>
          <cell r="C404">
            <v>0.65190000000000003</v>
          </cell>
        </row>
        <row r="405">
          <cell r="A405">
            <v>45389</v>
          </cell>
          <cell r="B405">
            <v>735.35</v>
          </cell>
          <cell r="C405">
            <v>0.6532</v>
          </cell>
        </row>
        <row r="406">
          <cell r="A406">
            <v>45396</v>
          </cell>
          <cell r="B406">
            <v>696.97</v>
          </cell>
          <cell r="C406">
            <v>0.6532</v>
          </cell>
        </row>
        <row r="407">
          <cell r="A407">
            <v>45403</v>
          </cell>
          <cell r="B407">
            <v>676.5</v>
          </cell>
          <cell r="C407">
            <v>0.6532</v>
          </cell>
        </row>
        <row r="408">
          <cell r="A408">
            <v>45410</v>
          </cell>
          <cell r="B408">
            <v>644.20000000000005</v>
          </cell>
          <cell r="C408">
            <v>0.6532</v>
          </cell>
        </row>
        <row r="409">
          <cell r="A409">
            <v>45417</v>
          </cell>
          <cell r="B409">
            <v>640.48</v>
          </cell>
          <cell r="C409">
            <v>0.65249999999999997</v>
          </cell>
        </row>
        <row r="410">
          <cell r="A410">
            <v>45424</v>
          </cell>
          <cell r="B410">
            <v>641.51</v>
          </cell>
          <cell r="C410">
            <v>0.65249999999999997</v>
          </cell>
        </row>
        <row r="411">
          <cell r="A411">
            <v>45431</v>
          </cell>
          <cell r="B411">
            <v>599.16999999999996</v>
          </cell>
          <cell r="C411">
            <v>0.65249999999999997</v>
          </cell>
        </row>
        <row r="412">
          <cell r="A412">
            <v>45438</v>
          </cell>
          <cell r="B412">
            <v>607.49</v>
          </cell>
          <cell r="C412">
            <v>0.65249999999999997</v>
          </cell>
        </row>
        <row r="413">
          <cell r="A413">
            <v>45445</v>
          </cell>
          <cell r="B413">
            <v>603.57000000000005</v>
          </cell>
          <cell r="C413">
            <v>0.66369999999999996</v>
          </cell>
        </row>
        <row r="414">
          <cell r="A414">
            <v>45452</v>
          </cell>
          <cell r="B414">
            <v>619.22</v>
          </cell>
          <cell r="C414">
            <v>0.66369999999999996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68D678-8845-4EC6-9890-E6F4CF2444FB}">
  <sheetPr>
    <tabColor theme="9"/>
  </sheetPr>
  <dimension ref="A1:AF1379"/>
  <sheetViews>
    <sheetView tabSelected="1" zoomScale="85" zoomScaleNormal="85" workbookViewId="0">
      <selection activeCell="D36" sqref="D36"/>
    </sheetView>
  </sheetViews>
  <sheetFormatPr defaultRowHeight="15"/>
  <cols>
    <col min="1" max="1" width="18" customWidth="1"/>
    <col min="2" max="2" width="18.140625" style="26" bestFit="1" customWidth="1"/>
    <col min="3" max="3" width="16.42578125" style="30" bestFit="1" customWidth="1"/>
    <col min="4" max="4" width="28.42578125" bestFit="1" customWidth="1"/>
    <col min="5" max="5" width="16.140625" bestFit="1" customWidth="1"/>
    <col min="6" max="6" width="15.42578125" bestFit="1" customWidth="1"/>
    <col min="7" max="7" width="10.7109375" bestFit="1" customWidth="1"/>
    <col min="8" max="8" width="15.28515625" customWidth="1"/>
    <col min="9" max="9" width="13.5703125" customWidth="1"/>
    <col min="10" max="10" width="10.5703125" customWidth="1"/>
    <col min="14" max="14" width="10.42578125" bestFit="1" customWidth="1"/>
    <col min="16" max="16" width="10.85546875" bestFit="1" customWidth="1"/>
    <col min="18" max="18" width="10.42578125" bestFit="1" customWidth="1"/>
    <col min="21" max="21" width="10.42578125" bestFit="1" customWidth="1"/>
    <col min="25" max="25" width="10.7109375" bestFit="1" customWidth="1"/>
    <col min="26" max="26" width="10.42578125" bestFit="1" customWidth="1"/>
  </cols>
  <sheetData>
    <row r="1" spans="1:24">
      <c r="A1" s="1" t="s">
        <v>0</v>
      </c>
      <c r="B1" s="2"/>
      <c r="C1" s="3"/>
      <c r="D1" s="4"/>
      <c r="E1" s="4"/>
      <c r="F1" s="4"/>
      <c r="G1" s="4"/>
    </row>
    <row r="2" spans="1:24">
      <c r="A2" s="5" t="s">
        <v>1</v>
      </c>
      <c r="B2" s="6" t="s">
        <v>2</v>
      </c>
      <c r="C2" s="7" t="s">
        <v>3</v>
      </c>
      <c r="D2" s="8"/>
      <c r="E2" s="8"/>
      <c r="F2" s="8"/>
      <c r="G2" s="8"/>
      <c r="H2" s="8"/>
      <c r="I2" s="8"/>
    </row>
    <row r="3" spans="1:24">
      <c r="A3" s="5" t="s">
        <v>4</v>
      </c>
      <c r="B3" s="6" t="s">
        <v>5</v>
      </c>
      <c r="C3" s="7" t="s">
        <v>6</v>
      </c>
      <c r="D3" s="8"/>
      <c r="E3" s="8"/>
      <c r="F3" s="8"/>
      <c r="G3" s="8"/>
      <c r="H3" s="8"/>
      <c r="I3" s="8"/>
    </row>
    <row r="4" spans="1:24">
      <c r="A4" s="9">
        <v>42582</v>
      </c>
      <c r="B4" s="2">
        <v>554.76</v>
      </c>
      <c r="C4" s="3">
        <v>0.74260000000000004</v>
      </c>
      <c r="D4" s="10"/>
      <c r="E4" s="10"/>
      <c r="F4" s="10"/>
      <c r="G4" s="11"/>
      <c r="H4" s="12"/>
      <c r="I4" s="12"/>
      <c r="R4" s="13"/>
      <c r="X4" s="14"/>
    </row>
    <row r="5" spans="1:24">
      <c r="A5" s="9">
        <v>42589</v>
      </c>
      <c r="B5" s="2">
        <v>557.28</v>
      </c>
      <c r="C5" s="3">
        <v>0.75219999999999998</v>
      </c>
      <c r="D5" s="10"/>
      <c r="E5" s="10"/>
      <c r="F5" s="10"/>
      <c r="G5" s="11"/>
      <c r="H5" s="12"/>
      <c r="I5" s="12"/>
      <c r="R5" s="13"/>
      <c r="X5" s="14"/>
    </row>
    <row r="6" spans="1:24">
      <c r="A6" s="9">
        <v>42596</v>
      </c>
      <c r="B6" s="2">
        <v>565.29999999999995</v>
      </c>
      <c r="C6" s="3">
        <v>0.75219999999999998</v>
      </c>
      <c r="D6" s="10"/>
      <c r="E6" s="10"/>
      <c r="F6" s="10"/>
      <c r="G6" s="11"/>
      <c r="H6" s="12"/>
      <c r="I6" s="12"/>
      <c r="R6" s="13"/>
      <c r="X6" s="14"/>
    </row>
    <row r="7" spans="1:24">
      <c r="A7" s="9">
        <v>42603</v>
      </c>
      <c r="B7" s="2">
        <v>567</v>
      </c>
      <c r="C7" s="3">
        <v>0.75219999999999998</v>
      </c>
      <c r="D7" s="10"/>
      <c r="E7" s="10"/>
      <c r="F7" s="10"/>
      <c r="G7" s="11"/>
      <c r="H7" s="12"/>
      <c r="I7" s="12"/>
      <c r="R7" s="13"/>
      <c r="X7" s="14"/>
    </row>
    <row r="8" spans="1:24">
      <c r="A8" s="9">
        <v>42610</v>
      </c>
      <c r="B8" s="2">
        <v>587</v>
      </c>
      <c r="C8" s="3">
        <v>0.75219999999999998</v>
      </c>
      <c r="D8" s="10"/>
      <c r="E8" s="10"/>
      <c r="F8" s="10"/>
      <c r="G8" s="11"/>
      <c r="H8" s="12"/>
      <c r="I8" s="12"/>
      <c r="R8" s="13"/>
      <c r="X8" s="14"/>
    </row>
    <row r="9" spans="1:24">
      <c r="A9" s="9">
        <v>42617</v>
      </c>
      <c r="B9" s="2">
        <v>591.58000000000004</v>
      </c>
      <c r="C9" s="3">
        <v>0.75139999999999996</v>
      </c>
      <c r="D9" s="10"/>
      <c r="E9" s="10"/>
      <c r="F9" s="10"/>
      <c r="G9" s="11"/>
      <c r="H9" s="12"/>
      <c r="I9" s="12"/>
      <c r="R9" s="13"/>
      <c r="X9" s="14"/>
    </row>
    <row r="10" spans="1:24">
      <c r="A10" s="9">
        <v>42624</v>
      </c>
      <c r="B10" s="2">
        <v>580.16999999999996</v>
      </c>
      <c r="C10" s="3">
        <v>0.75139999999999996</v>
      </c>
      <c r="D10" s="10"/>
      <c r="E10" s="10"/>
      <c r="F10" s="10"/>
      <c r="G10" s="11"/>
      <c r="H10" s="12"/>
      <c r="I10" s="12"/>
      <c r="R10" s="13"/>
      <c r="X10" s="14"/>
    </row>
    <row r="11" spans="1:24">
      <c r="A11" s="9">
        <v>42631</v>
      </c>
      <c r="B11" s="2">
        <v>594</v>
      </c>
      <c r="C11" s="3">
        <v>0.75139999999999996</v>
      </c>
      <c r="D11" s="10"/>
      <c r="E11" s="10"/>
      <c r="F11" s="10"/>
      <c r="G11" s="11"/>
      <c r="H11" s="12"/>
      <c r="I11" s="12"/>
      <c r="R11" s="13"/>
      <c r="X11" s="14"/>
    </row>
    <row r="12" spans="1:24">
      <c r="A12" s="9">
        <v>42638</v>
      </c>
      <c r="B12" s="2">
        <v>635</v>
      </c>
      <c r="C12" s="3">
        <v>0.75139999999999996</v>
      </c>
      <c r="D12" s="10"/>
      <c r="E12" s="10"/>
      <c r="F12" s="10"/>
      <c r="G12" s="11"/>
      <c r="H12" s="12"/>
      <c r="I12" s="12"/>
      <c r="R12" s="13"/>
      <c r="X12" s="14"/>
    </row>
    <row r="13" spans="1:24">
      <c r="A13" s="9">
        <v>42645</v>
      </c>
      <c r="B13" s="2">
        <v>655</v>
      </c>
      <c r="C13" s="3">
        <v>0.76300000000000001</v>
      </c>
      <c r="D13" s="10"/>
      <c r="E13" s="10"/>
      <c r="F13" s="10"/>
      <c r="G13" s="11"/>
      <c r="H13" s="12"/>
      <c r="I13" s="12"/>
      <c r="R13" s="13"/>
      <c r="X13" s="14"/>
    </row>
    <row r="14" spans="1:24">
      <c r="A14" s="9">
        <v>42652</v>
      </c>
      <c r="B14" s="2">
        <v>655</v>
      </c>
      <c r="C14" s="3">
        <v>0.76300000000000001</v>
      </c>
      <c r="D14" s="10"/>
      <c r="E14" s="10"/>
      <c r="F14" s="10"/>
      <c r="G14" s="11"/>
      <c r="H14" s="12"/>
      <c r="I14" s="12"/>
      <c r="R14" s="13"/>
      <c r="X14" s="14"/>
    </row>
    <row r="15" spans="1:24">
      <c r="A15" s="9">
        <v>42659</v>
      </c>
      <c r="B15" s="2">
        <v>666</v>
      </c>
      <c r="C15" s="3">
        <v>0.76300000000000001</v>
      </c>
      <c r="D15" s="10"/>
      <c r="E15" s="10"/>
      <c r="F15" s="10"/>
      <c r="G15" s="11"/>
      <c r="H15" s="12"/>
      <c r="I15" s="12"/>
      <c r="R15" s="13"/>
      <c r="X15" s="14"/>
    </row>
    <row r="16" spans="1:24">
      <c r="A16" s="9">
        <v>42666</v>
      </c>
      <c r="B16" s="2">
        <v>653</v>
      </c>
      <c r="C16" s="3">
        <v>0.76300000000000001</v>
      </c>
      <c r="D16" s="10"/>
      <c r="E16" s="10"/>
      <c r="F16" s="10"/>
      <c r="G16" s="11"/>
      <c r="H16" s="12"/>
      <c r="I16" s="12"/>
      <c r="R16" s="13"/>
      <c r="X16" s="14"/>
    </row>
    <row r="17" spans="1:24">
      <c r="A17" s="9">
        <v>42673</v>
      </c>
      <c r="B17" s="2">
        <v>653</v>
      </c>
      <c r="C17" s="3">
        <v>0.76300000000000001</v>
      </c>
      <c r="D17" s="10"/>
      <c r="E17" s="10"/>
      <c r="F17" s="10"/>
      <c r="G17" s="11"/>
      <c r="H17" s="12"/>
      <c r="I17" s="12"/>
      <c r="R17" s="13"/>
      <c r="X17" s="14"/>
    </row>
    <row r="18" spans="1:24">
      <c r="A18" s="9">
        <v>42680</v>
      </c>
      <c r="B18" s="2">
        <v>614</v>
      </c>
      <c r="C18" s="3">
        <v>0.76129999999999998</v>
      </c>
      <c r="D18" s="10"/>
      <c r="E18" s="10"/>
      <c r="F18" s="10"/>
      <c r="G18" s="11"/>
      <c r="H18" s="12"/>
      <c r="I18" s="12"/>
      <c r="R18" s="13"/>
      <c r="X18" s="14"/>
    </row>
    <row r="19" spans="1:24">
      <c r="A19" s="9">
        <v>42687</v>
      </c>
      <c r="B19" s="2">
        <v>622</v>
      </c>
      <c r="C19" s="3">
        <v>0.76129999999999998</v>
      </c>
      <c r="D19" s="10"/>
      <c r="E19" s="10"/>
      <c r="F19" s="10"/>
      <c r="G19" s="11"/>
      <c r="H19" s="12"/>
      <c r="I19" s="12"/>
      <c r="R19" s="13"/>
      <c r="X19" s="14"/>
    </row>
    <row r="20" spans="1:24">
      <c r="A20" s="9">
        <v>42694</v>
      </c>
      <c r="B20" s="2">
        <v>599</v>
      </c>
      <c r="C20" s="3">
        <v>0.76129999999999998</v>
      </c>
      <c r="D20" s="10"/>
      <c r="E20" s="10"/>
      <c r="F20" s="10"/>
      <c r="G20" s="11"/>
      <c r="H20" s="12"/>
      <c r="I20" s="12"/>
      <c r="R20" s="13"/>
      <c r="X20" s="14"/>
    </row>
    <row r="21" spans="1:24">
      <c r="A21" s="9">
        <v>42701</v>
      </c>
      <c r="B21" s="2">
        <v>583.63</v>
      </c>
      <c r="C21" s="3">
        <v>0.76129999999999998</v>
      </c>
      <c r="D21" s="10"/>
      <c r="E21" s="10"/>
      <c r="F21" s="10"/>
      <c r="G21" s="11"/>
      <c r="H21" s="12"/>
      <c r="I21" s="12"/>
      <c r="R21" s="13"/>
      <c r="X21" s="14"/>
    </row>
    <row r="22" spans="1:24">
      <c r="A22" s="9">
        <v>42708</v>
      </c>
      <c r="B22" s="2">
        <v>573</v>
      </c>
      <c r="C22" s="3">
        <v>0.74739999999999995</v>
      </c>
      <c r="D22" s="10"/>
      <c r="E22" s="10"/>
      <c r="F22" s="10"/>
      <c r="G22" s="11"/>
      <c r="H22" s="12"/>
      <c r="I22" s="12"/>
      <c r="R22" s="13"/>
      <c r="X22" s="14"/>
    </row>
    <row r="23" spans="1:24">
      <c r="A23" s="9">
        <v>42715</v>
      </c>
      <c r="B23" s="2">
        <v>574</v>
      </c>
      <c r="C23" s="3">
        <v>0.74739999999999995</v>
      </c>
      <c r="D23" s="10"/>
      <c r="E23" s="10"/>
      <c r="F23" s="10"/>
      <c r="G23" s="11"/>
      <c r="H23" s="12"/>
      <c r="I23" s="12"/>
      <c r="R23" s="13"/>
      <c r="X23" s="14"/>
    </row>
    <row r="24" spans="1:24">
      <c r="A24" s="9">
        <v>42722</v>
      </c>
      <c r="B24" s="2">
        <v>534</v>
      </c>
      <c r="C24" s="3">
        <v>0.74739999999999995</v>
      </c>
      <c r="D24" s="10"/>
      <c r="E24" s="10"/>
      <c r="F24" s="10"/>
      <c r="G24" s="11"/>
      <c r="H24" s="12"/>
      <c r="I24" s="12"/>
      <c r="R24" s="13"/>
      <c r="X24" s="14"/>
    </row>
    <row r="25" spans="1:24">
      <c r="A25" s="9">
        <v>42729</v>
      </c>
      <c r="B25" s="2"/>
      <c r="C25" s="3">
        <v>0.74739999999999995</v>
      </c>
      <c r="D25" s="10"/>
      <c r="E25" s="10"/>
      <c r="F25" s="10"/>
      <c r="G25" s="11"/>
      <c r="H25" s="12"/>
      <c r="I25" s="12"/>
      <c r="R25" s="13"/>
      <c r="X25" s="14"/>
    </row>
    <row r="26" spans="1:24">
      <c r="A26" s="9">
        <v>42736</v>
      </c>
      <c r="B26" s="2">
        <v>608</v>
      </c>
      <c r="C26" s="3">
        <v>0.72360000000000002</v>
      </c>
      <c r="D26" s="10"/>
      <c r="E26" s="10"/>
      <c r="F26" s="10"/>
      <c r="G26" s="11"/>
      <c r="H26" s="12"/>
      <c r="I26" s="12"/>
      <c r="R26" s="13"/>
      <c r="X26" s="14"/>
    </row>
    <row r="27" spans="1:24">
      <c r="A27" s="9">
        <v>42743</v>
      </c>
      <c r="B27" s="2">
        <v>608</v>
      </c>
      <c r="C27" s="3">
        <v>0.72360000000000002</v>
      </c>
      <c r="D27" s="10"/>
      <c r="E27" s="10"/>
      <c r="F27" s="10"/>
      <c r="G27" s="11"/>
      <c r="H27" s="12"/>
      <c r="I27" s="12"/>
      <c r="R27" s="13"/>
      <c r="X27" s="14"/>
    </row>
    <row r="28" spans="1:24">
      <c r="A28" s="9">
        <v>42750</v>
      </c>
      <c r="B28" s="2">
        <v>608</v>
      </c>
      <c r="C28" s="3">
        <v>0.72360000000000002</v>
      </c>
      <c r="D28" s="10"/>
      <c r="E28" s="10"/>
      <c r="F28" s="10"/>
      <c r="G28" s="11"/>
      <c r="H28" s="12"/>
      <c r="I28" s="12"/>
      <c r="R28" s="13"/>
      <c r="X28" s="14"/>
    </row>
    <row r="29" spans="1:24">
      <c r="A29" s="9">
        <v>42757</v>
      </c>
      <c r="B29" s="2">
        <v>612.65</v>
      </c>
      <c r="C29" s="3">
        <v>0.72360000000000002</v>
      </c>
      <c r="D29" s="10"/>
      <c r="E29" s="10"/>
      <c r="F29" s="10"/>
      <c r="G29" s="11"/>
      <c r="H29" s="12"/>
      <c r="I29" s="12"/>
      <c r="R29" s="13"/>
      <c r="X29" s="14"/>
    </row>
    <row r="30" spans="1:24">
      <c r="A30" s="9">
        <v>42764</v>
      </c>
      <c r="B30" s="2">
        <v>596.38</v>
      </c>
      <c r="C30" s="3">
        <v>0.72360000000000002</v>
      </c>
      <c r="D30" s="10"/>
      <c r="E30" s="10"/>
      <c r="F30" s="10"/>
      <c r="G30" s="11"/>
      <c r="H30" s="12"/>
      <c r="I30" s="12"/>
      <c r="R30" s="13"/>
      <c r="X30" s="14"/>
    </row>
    <row r="31" spans="1:24">
      <c r="A31" s="9">
        <v>42771</v>
      </c>
      <c r="B31" s="2">
        <v>602</v>
      </c>
      <c r="C31" s="3">
        <v>0.75670000000000004</v>
      </c>
      <c r="D31" s="10"/>
      <c r="E31" s="10"/>
      <c r="F31" s="10"/>
      <c r="G31" s="11"/>
      <c r="H31" s="12"/>
      <c r="I31" s="12"/>
      <c r="R31" s="13"/>
      <c r="X31" s="14"/>
    </row>
    <row r="32" spans="1:24">
      <c r="A32" s="9">
        <v>42778</v>
      </c>
      <c r="B32" s="2">
        <v>597.41</v>
      </c>
      <c r="C32" s="3">
        <v>0.75670000000000004</v>
      </c>
      <c r="D32" s="10"/>
      <c r="E32" s="10"/>
      <c r="F32" s="10"/>
      <c r="G32" s="11"/>
      <c r="H32" s="12"/>
      <c r="I32" s="12"/>
      <c r="R32" s="13"/>
      <c r="X32" s="14"/>
    </row>
    <row r="33" spans="1:24">
      <c r="A33" s="9">
        <v>42785</v>
      </c>
      <c r="B33" s="2">
        <v>584</v>
      </c>
      <c r="C33" s="3">
        <v>0.75670000000000004</v>
      </c>
      <c r="D33" s="10"/>
      <c r="E33" s="10"/>
      <c r="F33" s="10"/>
      <c r="G33" s="11"/>
      <c r="H33" s="12"/>
      <c r="I33" s="12"/>
      <c r="R33" s="13"/>
      <c r="X33" s="14"/>
    </row>
    <row r="34" spans="1:24">
      <c r="A34" s="9">
        <v>42792</v>
      </c>
      <c r="B34" s="2">
        <v>590.27</v>
      </c>
      <c r="C34" s="3">
        <v>0.75670000000000004</v>
      </c>
      <c r="D34" s="10"/>
      <c r="E34" s="10"/>
      <c r="F34" s="10"/>
      <c r="G34" s="11"/>
      <c r="H34" s="12"/>
      <c r="I34" s="12"/>
      <c r="R34" s="13"/>
      <c r="X34" s="14"/>
    </row>
    <row r="35" spans="1:24">
      <c r="A35" s="9">
        <v>42799</v>
      </c>
      <c r="B35" s="2">
        <v>560</v>
      </c>
      <c r="C35" s="3">
        <v>0.76880000000000004</v>
      </c>
      <c r="D35" s="10"/>
      <c r="E35" s="10"/>
      <c r="F35" s="10"/>
      <c r="G35" s="11"/>
      <c r="H35" s="12"/>
      <c r="I35" s="12"/>
      <c r="R35" s="13"/>
      <c r="X35" s="14"/>
    </row>
    <row r="36" spans="1:24">
      <c r="A36" s="9">
        <v>42806</v>
      </c>
      <c r="B36" s="2">
        <v>527</v>
      </c>
      <c r="C36" s="3">
        <v>0.76880000000000004</v>
      </c>
      <c r="D36" s="10"/>
      <c r="E36" s="10"/>
      <c r="F36" s="10"/>
      <c r="G36" s="11"/>
      <c r="H36" s="12"/>
      <c r="I36" s="12"/>
      <c r="R36" s="13"/>
      <c r="X36" s="14"/>
    </row>
    <row r="37" spans="1:24">
      <c r="A37" s="9">
        <v>42813</v>
      </c>
      <c r="B37" s="2">
        <v>520.85</v>
      </c>
      <c r="C37" s="3">
        <v>0.76880000000000004</v>
      </c>
      <c r="D37" s="10"/>
      <c r="E37" s="10"/>
      <c r="F37" s="10"/>
      <c r="G37" s="11"/>
      <c r="H37" s="12"/>
      <c r="I37" s="12"/>
      <c r="R37" s="13"/>
      <c r="X37" s="14"/>
    </row>
    <row r="38" spans="1:24">
      <c r="A38" s="9">
        <v>42820</v>
      </c>
      <c r="B38" s="2">
        <v>488.78</v>
      </c>
      <c r="C38" s="3">
        <v>0.76880000000000004</v>
      </c>
      <c r="D38" s="10"/>
      <c r="E38" s="10"/>
      <c r="F38" s="10"/>
      <c r="G38" s="11"/>
      <c r="H38" s="12"/>
      <c r="I38" s="12"/>
      <c r="R38" s="13"/>
      <c r="X38" s="14"/>
    </row>
    <row r="39" spans="1:24">
      <c r="A39" s="9">
        <v>42827</v>
      </c>
      <c r="B39" s="2">
        <v>487.78</v>
      </c>
      <c r="C39" s="3">
        <v>0.76439999999999997</v>
      </c>
      <c r="D39" s="10"/>
      <c r="E39" s="10"/>
      <c r="F39" s="10"/>
      <c r="G39" s="11"/>
      <c r="H39" s="12"/>
      <c r="I39" s="12"/>
      <c r="R39" s="13"/>
      <c r="X39" s="14"/>
    </row>
    <row r="40" spans="1:24">
      <c r="A40" s="9">
        <v>42834</v>
      </c>
      <c r="B40" s="2">
        <v>467.24</v>
      </c>
      <c r="C40" s="3">
        <v>0.76439999999999997</v>
      </c>
      <c r="D40" s="10"/>
      <c r="E40" s="10"/>
      <c r="F40" s="10"/>
      <c r="G40" s="11"/>
      <c r="H40" s="12"/>
      <c r="I40" s="12"/>
      <c r="R40" s="13"/>
      <c r="X40" s="14"/>
    </row>
    <row r="41" spans="1:24">
      <c r="A41" s="9">
        <v>42841</v>
      </c>
      <c r="B41" s="2">
        <v>486</v>
      </c>
      <c r="C41" s="3">
        <v>0.76439999999999997</v>
      </c>
      <c r="D41" s="10"/>
      <c r="E41" s="10"/>
      <c r="F41" s="10"/>
      <c r="G41" s="11"/>
      <c r="H41" s="12"/>
      <c r="I41" s="12"/>
      <c r="R41" s="13"/>
      <c r="X41" s="14"/>
    </row>
    <row r="42" spans="1:24">
      <c r="A42" s="9">
        <v>42848</v>
      </c>
      <c r="B42" s="2">
        <v>480</v>
      </c>
      <c r="C42" s="3">
        <v>0.76439999999999997</v>
      </c>
      <c r="D42" s="10"/>
      <c r="E42" s="10"/>
      <c r="F42" s="10"/>
      <c r="G42" s="11"/>
      <c r="H42" s="12"/>
      <c r="I42" s="12"/>
      <c r="R42" s="13"/>
      <c r="X42" s="14"/>
    </row>
    <row r="43" spans="1:24">
      <c r="A43" s="9">
        <v>42855</v>
      </c>
      <c r="B43" s="2">
        <v>459</v>
      </c>
      <c r="C43" s="3">
        <v>0.74750000000000005</v>
      </c>
      <c r="D43" s="10"/>
      <c r="E43" s="10"/>
      <c r="F43" s="10"/>
      <c r="G43" s="11"/>
      <c r="H43" s="12"/>
      <c r="I43" s="12"/>
      <c r="R43" s="13"/>
      <c r="X43" s="14"/>
    </row>
    <row r="44" spans="1:24">
      <c r="A44" s="9">
        <v>42862</v>
      </c>
      <c r="B44" s="2">
        <v>467</v>
      </c>
      <c r="C44" s="3">
        <v>0.74750000000000005</v>
      </c>
      <c r="D44" s="10"/>
      <c r="E44" s="10"/>
      <c r="F44" s="10"/>
      <c r="G44" s="11"/>
      <c r="H44" s="12"/>
      <c r="I44" s="12"/>
      <c r="R44" s="13"/>
      <c r="X44" s="14"/>
    </row>
    <row r="45" spans="1:24">
      <c r="A45" s="9">
        <v>42869</v>
      </c>
      <c r="B45" s="2">
        <v>466.63</v>
      </c>
      <c r="C45" s="3">
        <v>0.74750000000000005</v>
      </c>
      <c r="D45" s="10"/>
      <c r="E45" s="10"/>
      <c r="F45" s="10"/>
      <c r="G45" s="11"/>
      <c r="H45" s="12"/>
      <c r="I45" s="12"/>
      <c r="R45" s="13"/>
      <c r="X45" s="14"/>
    </row>
    <row r="46" spans="1:24">
      <c r="A46" s="9">
        <v>42876</v>
      </c>
      <c r="B46" s="2">
        <v>482</v>
      </c>
      <c r="C46" s="3">
        <v>0.74750000000000005</v>
      </c>
      <c r="D46" s="10"/>
      <c r="E46" s="10"/>
      <c r="F46" s="10"/>
      <c r="G46" s="11"/>
      <c r="H46" s="12"/>
      <c r="I46" s="12"/>
      <c r="R46" s="13"/>
      <c r="X46" s="14"/>
    </row>
    <row r="47" spans="1:24">
      <c r="A47" s="9">
        <v>42883</v>
      </c>
      <c r="B47" s="2">
        <v>456.1</v>
      </c>
      <c r="C47" s="3">
        <v>0.74750000000000005</v>
      </c>
      <c r="D47" s="10"/>
      <c r="E47" s="10"/>
      <c r="F47" s="10"/>
      <c r="G47" s="11"/>
      <c r="H47" s="12"/>
      <c r="I47" s="12"/>
      <c r="R47" s="13"/>
      <c r="X47" s="14"/>
    </row>
    <row r="48" spans="1:24">
      <c r="A48" s="9">
        <v>42890</v>
      </c>
      <c r="B48" s="2">
        <v>439</v>
      </c>
      <c r="C48" s="3">
        <v>0.745</v>
      </c>
      <c r="D48" s="10"/>
      <c r="E48" s="10"/>
      <c r="F48" s="10"/>
      <c r="G48" s="11"/>
      <c r="H48" s="12"/>
      <c r="I48" s="12"/>
      <c r="R48" s="13"/>
      <c r="X48" s="14"/>
    </row>
    <row r="49" spans="1:24">
      <c r="A49" s="9">
        <v>42897</v>
      </c>
      <c r="B49" s="2">
        <v>412</v>
      </c>
      <c r="C49" s="3">
        <v>0.745</v>
      </c>
      <c r="D49" s="10"/>
      <c r="E49" s="10"/>
      <c r="F49" s="10"/>
      <c r="G49" s="11"/>
      <c r="H49" s="12"/>
      <c r="I49" s="12"/>
      <c r="R49" s="13"/>
      <c r="X49" s="14"/>
    </row>
    <row r="50" spans="1:24">
      <c r="A50" s="9">
        <v>42904</v>
      </c>
      <c r="B50" s="2">
        <v>391.11</v>
      </c>
      <c r="C50" s="3">
        <v>0.745</v>
      </c>
      <c r="D50" s="10"/>
      <c r="E50" s="10"/>
      <c r="F50" s="10"/>
      <c r="G50" s="11"/>
      <c r="H50" s="12"/>
      <c r="I50" s="12"/>
      <c r="R50" s="13"/>
      <c r="X50" s="14"/>
    </row>
    <row r="51" spans="1:24">
      <c r="A51" s="9">
        <v>42911</v>
      </c>
      <c r="B51" s="2">
        <v>373.14</v>
      </c>
      <c r="C51" s="3">
        <v>0.745</v>
      </c>
      <c r="D51" s="10"/>
      <c r="E51" s="10"/>
      <c r="F51" s="10"/>
      <c r="G51" s="11"/>
      <c r="H51" s="12"/>
      <c r="I51" s="12"/>
      <c r="R51" s="13"/>
      <c r="X51" s="14"/>
    </row>
    <row r="52" spans="1:24">
      <c r="A52" s="9">
        <v>42918</v>
      </c>
      <c r="B52" s="2">
        <v>366</v>
      </c>
      <c r="C52" s="3">
        <v>0.76919999999999999</v>
      </c>
      <c r="D52" s="10"/>
      <c r="E52" s="10"/>
      <c r="F52" s="10"/>
      <c r="G52" s="11"/>
      <c r="H52" s="12"/>
      <c r="I52" s="12"/>
      <c r="R52" s="13"/>
      <c r="X52" s="14"/>
    </row>
    <row r="53" spans="1:24">
      <c r="A53" s="9">
        <v>42925</v>
      </c>
      <c r="B53" s="2">
        <v>400.62</v>
      </c>
      <c r="C53" s="3">
        <v>0.76919999999999999</v>
      </c>
      <c r="D53" s="10"/>
      <c r="E53" s="10"/>
      <c r="F53" s="10"/>
      <c r="G53" s="11"/>
      <c r="H53" s="12"/>
      <c r="I53" s="12"/>
      <c r="R53" s="13"/>
      <c r="X53" s="14"/>
    </row>
    <row r="54" spans="1:24">
      <c r="A54" s="9">
        <v>42932</v>
      </c>
      <c r="B54" s="2">
        <v>384</v>
      </c>
      <c r="C54" s="3">
        <v>0.76919999999999999</v>
      </c>
      <c r="D54" s="10"/>
      <c r="E54" s="10"/>
      <c r="F54" s="10"/>
      <c r="G54" s="11"/>
      <c r="H54" s="12"/>
      <c r="I54" s="12"/>
      <c r="R54" s="13"/>
      <c r="X54" s="14"/>
    </row>
    <row r="55" spans="1:24">
      <c r="A55" s="9">
        <v>42939</v>
      </c>
      <c r="B55" s="2">
        <v>397</v>
      </c>
      <c r="C55" s="3">
        <v>0.76919999999999999</v>
      </c>
      <c r="D55" s="10"/>
      <c r="E55" s="10"/>
      <c r="F55" s="10"/>
      <c r="G55" s="11"/>
      <c r="H55" s="12"/>
      <c r="I55" s="12"/>
      <c r="R55" s="13"/>
      <c r="X55" s="14"/>
    </row>
    <row r="56" spans="1:24">
      <c r="A56" s="9">
        <v>42946</v>
      </c>
      <c r="B56" s="2">
        <v>397.5</v>
      </c>
      <c r="C56" s="3">
        <v>0.76919999999999999</v>
      </c>
      <c r="D56" s="10"/>
      <c r="E56" s="10"/>
      <c r="F56" s="10"/>
      <c r="G56" s="11"/>
      <c r="H56" s="12"/>
      <c r="I56" s="12"/>
      <c r="R56" s="13"/>
      <c r="X56" s="14"/>
    </row>
    <row r="57" spans="1:24">
      <c r="A57" s="9">
        <v>42953</v>
      </c>
      <c r="B57" s="2">
        <v>408.64</v>
      </c>
      <c r="C57" s="3">
        <v>0.79869999999999997</v>
      </c>
      <c r="D57" s="10"/>
      <c r="E57" s="10"/>
      <c r="F57" s="10"/>
      <c r="G57" s="11"/>
      <c r="H57" s="12"/>
      <c r="I57" s="12"/>
      <c r="R57" s="13"/>
      <c r="X57" s="14"/>
    </row>
    <row r="58" spans="1:24">
      <c r="A58" s="9">
        <v>42960</v>
      </c>
      <c r="B58" s="2">
        <v>368</v>
      </c>
      <c r="C58" s="3">
        <v>0.79869999999999997</v>
      </c>
      <c r="D58" s="10"/>
      <c r="E58" s="10"/>
      <c r="F58" s="10"/>
      <c r="G58" s="11"/>
      <c r="H58" s="12"/>
      <c r="I58" s="12"/>
      <c r="R58" s="13"/>
      <c r="X58" s="14"/>
    </row>
    <row r="59" spans="1:24">
      <c r="A59" s="9">
        <v>42967</v>
      </c>
      <c r="B59" s="2">
        <v>370.07</v>
      </c>
      <c r="C59" s="3">
        <v>0.79869999999999997</v>
      </c>
      <c r="D59" s="10"/>
      <c r="E59" s="10"/>
      <c r="F59" s="10"/>
      <c r="G59" s="11"/>
      <c r="H59" s="12"/>
      <c r="I59" s="12"/>
      <c r="R59" s="13"/>
      <c r="X59" s="14"/>
    </row>
    <row r="60" spans="1:24">
      <c r="A60" s="9">
        <v>42974</v>
      </c>
      <c r="B60" s="2">
        <v>379</v>
      </c>
      <c r="C60" s="3">
        <v>0.79869999999999997</v>
      </c>
      <c r="D60" s="10"/>
      <c r="E60" s="10"/>
      <c r="F60" s="10"/>
      <c r="G60" s="11"/>
      <c r="H60" s="12"/>
      <c r="I60" s="12"/>
      <c r="R60" s="13"/>
      <c r="X60" s="14"/>
    </row>
    <row r="61" spans="1:24">
      <c r="A61" s="9">
        <v>42981</v>
      </c>
      <c r="B61" s="2">
        <v>385.72</v>
      </c>
      <c r="C61" s="3">
        <v>0.78979999999999995</v>
      </c>
      <c r="D61" s="10"/>
      <c r="E61" s="10"/>
      <c r="F61" s="10"/>
      <c r="G61" s="11"/>
      <c r="H61" s="12"/>
      <c r="I61" s="12"/>
      <c r="R61" s="13"/>
      <c r="X61" s="14"/>
    </row>
    <row r="62" spans="1:24">
      <c r="A62" s="9">
        <v>42988</v>
      </c>
      <c r="B62" s="2">
        <v>383</v>
      </c>
      <c r="C62" s="3">
        <v>0.78979999999999995</v>
      </c>
      <c r="D62" s="10"/>
      <c r="E62" s="10"/>
      <c r="F62" s="10"/>
      <c r="G62" s="11"/>
      <c r="H62" s="12"/>
      <c r="I62" s="12"/>
      <c r="R62" s="13"/>
      <c r="X62" s="14"/>
    </row>
    <row r="63" spans="1:24">
      <c r="A63" s="9">
        <v>42995</v>
      </c>
      <c r="B63" s="2">
        <v>391.17</v>
      </c>
      <c r="C63" s="3">
        <v>0.78979999999999995</v>
      </c>
      <c r="D63" s="10"/>
      <c r="E63" s="10"/>
      <c r="F63" s="10"/>
      <c r="G63" s="11"/>
      <c r="H63" s="12"/>
      <c r="I63" s="12"/>
      <c r="R63" s="13"/>
      <c r="X63" s="14"/>
    </row>
    <row r="64" spans="1:24">
      <c r="A64" s="9">
        <v>43002</v>
      </c>
      <c r="B64" s="2">
        <v>408</v>
      </c>
      <c r="C64" s="3">
        <v>0.78979999999999995</v>
      </c>
      <c r="D64" s="10"/>
      <c r="E64" s="10"/>
      <c r="F64" s="10"/>
      <c r="G64" s="11"/>
      <c r="H64" s="12"/>
      <c r="I64" s="12"/>
      <c r="R64" s="13"/>
      <c r="X64" s="14"/>
    </row>
    <row r="65" spans="1:26">
      <c r="A65" s="9">
        <v>43009</v>
      </c>
      <c r="B65" s="2">
        <v>387</v>
      </c>
      <c r="C65" s="3">
        <v>0.78390000000000004</v>
      </c>
      <c r="D65" s="10"/>
      <c r="E65" s="10"/>
      <c r="F65" s="10"/>
      <c r="G65" s="11"/>
      <c r="H65" s="12"/>
      <c r="I65" s="12"/>
      <c r="R65" s="13"/>
      <c r="X65" s="14"/>
    </row>
    <row r="66" spans="1:26">
      <c r="A66" s="9">
        <v>43016</v>
      </c>
      <c r="B66" s="2">
        <v>387</v>
      </c>
      <c r="C66" s="3">
        <v>0.78390000000000004</v>
      </c>
      <c r="D66" s="10"/>
      <c r="E66" s="10"/>
      <c r="F66" s="10"/>
      <c r="G66" s="11"/>
      <c r="H66" s="12"/>
      <c r="I66" s="12"/>
      <c r="R66" s="13"/>
      <c r="X66" s="14"/>
    </row>
    <row r="67" spans="1:26">
      <c r="A67" s="9">
        <v>43023</v>
      </c>
      <c r="B67" s="2">
        <v>387</v>
      </c>
      <c r="C67" s="3">
        <v>0.78390000000000004</v>
      </c>
      <c r="D67" s="10"/>
      <c r="E67" s="10"/>
      <c r="F67" s="10"/>
      <c r="G67" s="11"/>
      <c r="H67" s="12"/>
      <c r="I67" s="12"/>
      <c r="R67" s="13"/>
      <c r="X67" s="14"/>
    </row>
    <row r="68" spans="1:26">
      <c r="A68" s="9">
        <v>43030</v>
      </c>
      <c r="B68" s="2">
        <v>387</v>
      </c>
      <c r="C68" s="3">
        <v>0.78390000000000004</v>
      </c>
      <c r="D68" s="10"/>
      <c r="E68" s="10"/>
      <c r="F68" s="10"/>
      <c r="G68" s="11"/>
      <c r="H68" s="12"/>
      <c r="I68" s="12"/>
      <c r="R68" s="13"/>
      <c r="X68" s="14"/>
    </row>
    <row r="69" spans="1:26">
      <c r="A69" s="9">
        <v>43037</v>
      </c>
      <c r="B69" s="2">
        <v>387</v>
      </c>
      <c r="C69" s="3">
        <v>0.78390000000000004</v>
      </c>
      <c r="D69" s="10"/>
      <c r="E69" s="10"/>
      <c r="F69" s="10"/>
      <c r="G69" s="11"/>
      <c r="H69" s="12"/>
      <c r="I69" s="12"/>
      <c r="R69" s="13"/>
      <c r="X69" s="14"/>
    </row>
    <row r="70" spans="1:26">
      <c r="A70" s="9">
        <v>43044</v>
      </c>
      <c r="B70" s="2">
        <v>387</v>
      </c>
      <c r="C70" s="3">
        <v>0.76729999999999998</v>
      </c>
      <c r="D70" s="10"/>
      <c r="E70" s="10"/>
      <c r="F70" s="10"/>
      <c r="G70" s="11"/>
      <c r="H70" s="12"/>
      <c r="I70" s="12"/>
      <c r="R70" s="13"/>
      <c r="X70" s="14"/>
    </row>
    <row r="71" spans="1:26">
      <c r="A71" s="9">
        <v>43051</v>
      </c>
      <c r="B71" s="2">
        <v>423.28</v>
      </c>
      <c r="C71" s="3">
        <v>0.76729999999999998</v>
      </c>
      <c r="D71" s="10"/>
      <c r="E71" s="10"/>
      <c r="F71" s="10"/>
      <c r="G71" s="11"/>
      <c r="H71" s="12"/>
      <c r="I71" s="12"/>
      <c r="R71" s="13"/>
      <c r="X71" s="14"/>
    </row>
    <row r="72" spans="1:26">
      <c r="A72" s="9">
        <v>43058</v>
      </c>
      <c r="B72" s="2">
        <v>440.52</v>
      </c>
      <c r="C72" s="3">
        <v>0.76729999999999998</v>
      </c>
      <c r="D72" s="10"/>
      <c r="E72" s="10"/>
      <c r="F72" s="10"/>
      <c r="G72" s="11"/>
      <c r="H72" s="12"/>
      <c r="I72" s="12"/>
      <c r="R72" s="13"/>
      <c r="X72" s="14"/>
    </row>
    <row r="73" spans="1:26">
      <c r="A73" s="9">
        <v>43065</v>
      </c>
      <c r="B73" s="2">
        <v>443</v>
      </c>
      <c r="C73" s="3">
        <v>0.76729999999999998</v>
      </c>
      <c r="D73" s="10"/>
      <c r="E73" s="10"/>
      <c r="F73" s="10"/>
      <c r="G73" s="11"/>
      <c r="H73" s="12"/>
      <c r="I73" s="12"/>
      <c r="R73" s="13"/>
      <c r="X73" s="14"/>
    </row>
    <row r="74" spans="1:26">
      <c r="A74" s="9">
        <v>43072</v>
      </c>
      <c r="B74" s="2">
        <v>435.32</v>
      </c>
      <c r="C74" s="3">
        <v>0.75849999999999995</v>
      </c>
      <c r="D74" s="10"/>
      <c r="E74" s="10"/>
      <c r="F74" s="10"/>
      <c r="G74" s="11"/>
      <c r="H74" s="12"/>
      <c r="I74" s="12"/>
      <c r="R74" s="13"/>
      <c r="X74" s="14"/>
    </row>
    <row r="75" spans="1:26">
      <c r="A75" s="9">
        <v>43079</v>
      </c>
      <c r="B75" s="2">
        <v>418.88</v>
      </c>
      <c r="C75" s="3">
        <v>0.75849999999999995</v>
      </c>
      <c r="D75" s="10"/>
      <c r="E75" s="10"/>
      <c r="F75" s="10"/>
      <c r="G75" s="11"/>
      <c r="H75" s="12"/>
      <c r="I75" s="12"/>
      <c r="R75" s="13"/>
      <c r="X75" s="14"/>
    </row>
    <row r="76" spans="1:26">
      <c r="A76" s="9">
        <v>43086</v>
      </c>
      <c r="B76" s="2">
        <v>396.22</v>
      </c>
      <c r="C76" s="3">
        <v>0.75849999999999995</v>
      </c>
      <c r="D76" s="10"/>
      <c r="E76" s="10"/>
      <c r="F76" s="10"/>
      <c r="G76" s="11"/>
      <c r="H76" s="12"/>
      <c r="I76" s="12"/>
      <c r="R76" s="13"/>
      <c r="X76" s="14"/>
    </row>
    <row r="77" spans="1:26">
      <c r="A77" s="9">
        <v>43093</v>
      </c>
      <c r="B77" s="2"/>
      <c r="C77" s="3">
        <v>0.75849999999999995</v>
      </c>
      <c r="D77" s="10"/>
      <c r="E77" s="10"/>
      <c r="F77" s="10"/>
      <c r="G77" s="11"/>
      <c r="H77" s="12"/>
      <c r="I77" s="12"/>
      <c r="N77" s="13"/>
      <c r="R77" s="13"/>
      <c r="X77" s="14"/>
    </row>
    <row r="78" spans="1:26">
      <c r="A78" s="9">
        <v>43100</v>
      </c>
      <c r="B78" s="2"/>
      <c r="C78" s="3">
        <v>0.78</v>
      </c>
      <c r="D78" s="10"/>
      <c r="E78" s="10"/>
      <c r="F78" s="10"/>
      <c r="G78" s="11"/>
      <c r="H78" s="12"/>
      <c r="I78" s="12"/>
      <c r="N78" s="13"/>
      <c r="R78" s="13"/>
      <c r="X78" s="14"/>
    </row>
    <row r="79" spans="1:26">
      <c r="A79" s="9">
        <v>43107</v>
      </c>
      <c r="B79" s="2"/>
      <c r="C79" s="3">
        <v>0.78</v>
      </c>
      <c r="D79" s="10"/>
      <c r="E79" s="10"/>
      <c r="F79" s="10"/>
      <c r="G79" s="11"/>
      <c r="H79" s="12"/>
      <c r="I79" s="12"/>
      <c r="J79" s="15"/>
      <c r="N79" s="13"/>
      <c r="R79" s="13"/>
      <c r="X79" s="14"/>
      <c r="Y79" s="16"/>
      <c r="Z79" s="17"/>
    </row>
    <row r="80" spans="1:26">
      <c r="A80" s="9">
        <v>43114</v>
      </c>
      <c r="B80" s="2">
        <v>393.7</v>
      </c>
      <c r="C80" s="3">
        <v>0.78</v>
      </c>
      <c r="D80" s="10"/>
      <c r="E80" s="10"/>
      <c r="F80" s="10"/>
      <c r="G80" s="11"/>
      <c r="H80" s="12"/>
      <c r="I80" s="12"/>
      <c r="J80" s="15"/>
      <c r="N80" s="13"/>
      <c r="R80" s="13"/>
      <c r="X80" s="14"/>
      <c r="Y80" s="16"/>
      <c r="Z80" s="17"/>
    </row>
    <row r="81" spans="1:26">
      <c r="A81" s="9">
        <v>43121</v>
      </c>
      <c r="B81" s="2">
        <v>357.98</v>
      </c>
      <c r="C81" s="3">
        <v>0.78</v>
      </c>
      <c r="D81" s="10"/>
      <c r="E81" s="10"/>
      <c r="F81" s="10"/>
      <c r="G81" s="11"/>
      <c r="H81" s="12"/>
      <c r="I81" s="12"/>
      <c r="J81" s="15"/>
      <c r="N81" s="13"/>
      <c r="R81" s="13"/>
      <c r="X81" s="14"/>
      <c r="Y81" s="16"/>
      <c r="Z81" s="17"/>
    </row>
    <row r="82" spans="1:26">
      <c r="A82" s="9">
        <v>43128</v>
      </c>
      <c r="B82" s="2">
        <v>357.46</v>
      </c>
      <c r="C82" s="3">
        <v>0.78</v>
      </c>
      <c r="D82" s="10"/>
      <c r="E82" s="10"/>
      <c r="F82" s="10"/>
      <c r="G82" s="11"/>
      <c r="H82" s="12"/>
      <c r="I82" s="12"/>
      <c r="J82" s="15"/>
      <c r="N82" s="13"/>
      <c r="R82" s="13"/>
      <c r="X82" s="14"/>
      <c r="Y82" s="16"/>
      <c r="Z82" s="17"/>
    </row>
    <row r="83" spans="1:26">
      <c r="A83" s="9">
        <v>43135</v>
      </c>
      <c r="B83" s="2">
        <v>364</v>
      </c>
      <c r="C83" s="3">
        <v>0.80730000000000002</v>
      </c>
      <c r="D83" s="10"/>
      <c r="E83" s="10"/>
      <c r="F83" s="10"/>
      <c r="G83" s="11"/>
      <c r="H83" s="12"/>
      <c r="I83" s="12"/>
      <c r="J83" s="15"/>
      <c r="N83" s="13"/>
      <c r="R83" s="13"/>
      <c r="X83" s="14"/>
      <c r="Y83" s="16"/>
      <c r="Z83" s="17"/>
    </row>
    <row r="84" spans="1:26">
      <c r="A84" s="9">
        <v>43142</v>
      </c>
      <c r="B84" s="2">
        <v>392.62</v>
      </c>
      <c r="C84" s="3">
        <v>0.80730000000000002</v>
      </c>
      <c r="D84" s="10"/>
      <c r="E84" s="10"/>
      <c r="F84" s="10"/>
      <c r="G84" s="11"/>
      <c r="H84" s="12"/>
      <c r="I84" s="12"/>
      <c r="J84" s="15"/>
      <c r="N84" s="13"/>
      <c r="R84" s="13"/>
      <c r="X84" s="14"/>
      <c r="Y84" s="16"/>
      <c r="Z84" s="17"/>
    </row>
    <row r="85" spans="1:26">
      <c r="A85" s="9">
        <v>43149</v>
      </c>
      <c r="B85" s="2">
        <v>375.2</v>
      </c>
      <c r="C85" s="3">
        <v>0.80730000000000002</v>
      </c>
      <c r="D85" s="10"/>
      <c r="E85" s="10"/>
      <c r="F85" s="10"/>
      <c r="G85" s="11"/>
      <c r="H85" s="12"/>
      <c r="I85" s="12"/>
      <c r="J85" s="15"/>
      <c r="N85" s="13"/>
      <c r="R85" s="13"/>
      <c r="X85" s="14"/>
      <c r="Y85" s="16"/>
      <c r="Z85" s="17"/>
    </row>
    <row r="86" spans="1:26">
      <c r="A86" s="9">
        <v>43156</v>
      </c>
      <c r="B86" s="2">
        <v>364</v>
      </c>
      <c r="C86" s="3">
        <v>0.80730000000000002</v>
      </c>
      <c r="D86" s="10"/>
      <c r="E86" s="10"/>
      <c r="F86" s="10"/>
      <c r="G86" s="11"/>
      <c r="H86" s="12"/>
      <c r="I86" s="12"/>
      <c r="J86" s="15"/>
      <c r="N86" s="13"/>
      <c r="R86" s="13"/>
      <c r="X86" s="14"/>
      <c r="Y86" s="16"/>
      <c r="Z86" s="17"/>
    </row>
    <row r="87" spans="1:26">
      <c r="A87" s="9">
        <v>43163</v>
      </c>
      <c r="B87" s="2">
        <v>373</v>
      </c>
      <c r="C87" s="3">
        <v>0.7792</v>
      </c>
      <c r="D87" s="10"/>
      <c r="E87" s="10"/>
      <c r="F87" s="10"/>
      <c r="G87" s="11"/>
      <c r="H87" s="12"/>
      <c r="I87" s="12"/>
      <c r="J87" s="15"/>
      <c r="N87" s="13"/>
      <c r="R87" s="13"/>
      <c r="X87" s="14"/>
      <c r="Y87" s="16"/>
      <c r="Z87" s="17"/>
    </row>
    <row r="88" spans="1:26">
      <c r="A88" s="9">
        <v>43170</v>
      </c>
      <c r="B88" s="2">
        <v>361.93</v>
      </c>
      <c r="C88" s="3">
        <v>0.7792</v>
      </c>
      <c r="D88" s="10"/>
      <c r="E88" s="10"/>
      <c r="F88" s="10"/>
      <c r="G88" s="11"/>
      <c r="H88" s="12"/>
      <c r="I88" s="12"/>
      <c r="J88" s="15"/>
      <c r="N88" s="13"/>
      <c r="R88" s="13"/>
      <c r="X88" s="14"/>
      <c r="Y88" s="16"/>
      <c r="Z88" s="17"/>
    </row>
    <row r="89" spans="1:26">
      <c r="A89" s="9">
        <v>43177</v>
      </c>
      <c r="B89" s="2">
        <v>355.11</v>
      </c>
      <c r="C89" s="3">
        <v>0.7792</v>
      </c>
      <c r="D89" s="10"/>
      <c r="E89" s="10"/>
      <c r="F89" s="10"/>
      <c r="G89" s="11"/>
      <c r="H89" s="12"/>
      <c r="I89" s="12"/>
      <c r="J89" s="15"/>
      <c r="N89" s="13"/>
      <c r="R89" s="13"/>
      <c r="X89" s="14"/>
      <c r="Y89" s="16"/>
      <c r="Z89" s="17"/>
    </row>
    <row r="90" spans="1:26">
      <c r="A90" s="9">
        <v>43184</v>
      </c>
      <c r="B90" s="2">
        <v>363.29</v>
      </c>
      <c r="C90" s="3">
        <v>0.7792</v>
      </c>
      <c r="D90" s="10"/>
      <c r="E90" s="10"/>
      <c r="F90" s="10"/>
      <c r="G90" s="11"/>
      <c r="H90" s="12"/>
      <c r="I90" s="12"/>
      <c r="J90" s="15"/>
      <c r="N90" s="13"/>
      <c r="R90" s="13"/>
      <c r="X90" s="14"/>
      <c r="Y90" s="16"/>
      <c r="Z90" s="17"/>
    </row>
    <row r="91" spans="1:26">
      <c r="A91" s="9">
        <v>43191</v>
      </c>
      <c r="B91" s="2">
        <v>351.63</v>
      </c>
      <c r="C91" s="3">
        <v>0.76649999999999996</v>
      </c>
      <c r="D91" s="10"/>
      <c r="E91" s="10"/>
      <c r="F91" s="10"/>
      <c r="G91" s="11"/>
      <c r="H91" s="12"/>
      <c r="I91" s="12"/>
      <c r="J91" s="15"/>
      <c r="N91" s="13"/>
      <c r="R91" s="13"/>
      <c r="X91" s="14"/>
      <c r="Y91" s="16"/>
      <c r="Z91" s="17"/>
    </row>
    <row r="92" spans="1:26">
      <c r="A92" s="9">
        <v>43198</v>
      </c>
      <c r="B92" s="2">
        <v>352.31</v>
      </c>
      <c r="C92" s="3">
        <v>0.76649999999999996</v>
      </c>
      <c r="D92" s="10"/>
      <c r="E92" s="10"/>
      <c r="F92" s="10"/>
      <c r="G92" s="11"/>
      <c r="H92" s="12"/>
      <c r="I92" s="12"/>
      <c r="J92" s="15"/>
      <c r="N92" s="13"/>
      <c r="R92" s="13"/>
      <c r="X92" s="14"/>
      <c r="Y92" s="16"/>
      <c r="Z92" s="17"/>
    </row>
    <row r="93" spans="1:26">
      <c r="A93" s="9">
        <v>43205</v>
      </c>
      <c r="B93" s="2">
        <v>341.16</v>
      </c>
      <c r="C93" s="3">
        <v>0.76649999999999996</v>
      </c>
      <c r="D93" s="10"/>
      <c r="E93" s="10"/>
      <c r="F93" s="10"/>
      <c r="G93" s="11"/>
      <c r="H93" s="12"/>
      <c r="I93" s="12"/>
      <c r="J93" s="15"/>
      <c r="N93" s="13"/>
      <c r="R93" s="13"/>
      <c r="X93" s="14"/>
      <c r="Y93" s="16"/>
      <c r="Z93" s="17"/>
    </row>
    <row r="94" spans="1:26">
      <c r="A94" s="9">
        <v>43212</v>
      </c>
      <c r="B94" s="2">
        <v>333.11</v>
      </c>
      <c r="C94" s="3">
        <v>0.76649999999999996</v>
      </c>
      <c r="D94" s="10"/>
      <c r="E94" s="10"/>
      <c r="F94" s="10"/>
      <c r="G94" s="11"/>
      <c r="H94" s="12"/>
      <c r="I94" s="12"/>
      <c r="J94" s="15"/>
      <c r="N94" s="13"/>
      <c r="R94" s="13"/>
      <c r="X94" s="14"/>
      <c r="Y94" s="16"/>
      <c r="Z94" s="17"/>
    </row>
    <row r="95" spans="1:26">
      <c r="A95" s="9">
        <v>43219</v>
      </c>
      <c r="B95" s="2">
        <v>330.07</v>
      </c>
      <c r="C95" s="3">
        <v>0.76649999999999996</v>
      </c>
      <c r="D95" s="10"/>
      <c r="E95" s="10"/>
      <c r="F95" s="10"/>
      <c r="G95" s="11"/>
      <c r="H95" s="12"/>
      <c r="I95" s="12"/>
      <c r="J95" s="15"/>
      <c r="N95" s="13"/>
      <c r="R95" s="13"/>
      <c r="X95" s="14"/>
      <c r="Y95" s="16"/>
      <c r="Z95" s="17"/>
    </row>
    <row r="96" spans="1:26">
      <c r="A96" s="9">
        <v>43226</v>
      </c>
      <c r="B96" s="2">
        <v>340</v>
      </c>
      <c r="C96" s="3">
        <v>0.75700000000000001</v>
      </c>
      <c r="D96" s="10"/>
      <c r="E96" s="10"/>
      <c r="F96" s="10"/>
      <c r="G96" s="11"/>
      <c r="H96" s="12"/>
      <c r="I96" s="12"/>
      <c r="J96" s="15"/>
      <c r="N96" s="13"/>
      <c r="R96" s="13"/>
      <c r="X96" s="14"/>
      <c r="Y96" s="16"/>
      <c r="Z96" s="17"/>
    </row>
    <row r="97" spans="1:26">
      <c r="A97" s="9">
        <v>43233</v>
      </c>
      <c r="B97" s="2">
        <v>328</v>
      </c>
      <c r="C97" s="3">
        <v>0.75700000000000001</v>
      </c>
      <c r="D97" s="10"/>
      <c r="E97" s="10"/>
      <c r="F97" s="10"/>
      <c r="G97" s="11"/>
      <c r="H97" s="12"/>
      <c r="I97" s="12"/>
      <c r="J97" s="15"/>
      <c r="N97" s="13"/>
      <c r="R97" s="13"/>
      <c r="X97" s="14"/>
      <c r="Y97" s="16"/>
      <c r="Z97" s="17"/>
    </row>
    <row r="98" spans="1:26">
      <c r="A98" s="9">
        <v>43240</v>
      </c>
      <c r="B98" s="2">
        <v>337.71</v>
      </c>
      <c r="C98" s="3">
        <v>0.75700000000000001</v>
      </c>
      <c r="D98" s="10"/>
      <c r="E98" s="10"/>
      <c r="F98" s="10"/>
      <c r="G98" s="11"/>
      <c r="H98" s="12"/>
      <c r="I98" s="12"/>
      <c r="J98" s="15"/>
      <c r="N98" s="13"/>
      <c r="R98" s="13"/>
      <c r="X98" s="14"/>
      <c r="Y98" s="16"/>
      <c r="Z98" s="17"/>
    </row>
    <row r="99" spans="1:26">
      <c r="A99" s="9">
        <v>43247</v>
      </c>
      <c r="B99" s="2">
        <v>358.11</v>
      </c>
      <c r="C99" s="3">
        <v>0.75700000000000001</v>
      </c>
      <c r="D99" s="10"/>
      <c r="E99" s="10"/>
      <c r="F99" s="10"/>
      <c r="G99" s="11"/>
      <c r="H99" s="12"/>
      <c r="I99" s="12"/>
      <c r="J99" s="15"/>
      <c r="N99" s="13"/>
      <c r="R99" s="13"/>
      <c r="X99" s="14"/>
      <c r="Y99" s="16"/>
      <c r="Z99" s="17"/>
    </row>
    <row r="100" spans="1:26">
      <c r="A100" s="9">
        <v>43254</v>
      </c>
      <c r="B100" s="2">
        <v>369.86</v>
      </c>
      <c r="C100" s="3">
        <v>0.75639999999999996</v>
      </c>
      <c r="D100" s="10"/>
      <c r="E100" s="10"/>
      <c r="F100" s="10"/>
      <c r="G100" s="11"/>
      <c r="H100" s="12"/>
      <c r="I100" s="12"/>
      <c r="J100" s="15"/>
      <c r="N100" s="13"/>
      <c r="R100" s="13"/>
      <c r="X100" s="14"/>
      <c r="Y100" s="16"/>
      <c r="Z100" s="17"/>
    </row>
    <row r="101" spans="1:26">
      <c r="A101" s="9">
        <v>43261</v>
      </c>
      <c r="B101" s="2">
        <v>352.9</v>
      </c>
      <c r="C101" s="3">
        <v>0.75639999999999996</v>
      </c>
      <c r="D101" s="10"/>
      <c r="E101" s="10"/>
      <c r="F101" s="10"/>
      <c r="G101" s="11"/>
      <c r="H101" s="12"/>
      <c r="I101" s="12"/>
      <c r="J101" s="15"/>
      <c r="N101" s="13"/>
      <c r="R101" s="13"/>
      <c r="X101" s="14"/>
      <c r="Y101" s="16"/>
      <c r="Z101" s="17"/>
    </row>
    <row r="102" spans="1:26">
      <c r="A102" s="9">
        <v>43268</v>
      </c>
      <c r="B102" s="2">
        <v>358.03</v>
      </c>
      <c r="C102" s="3">
        <v>0.75639999999999996</v>
      </c>
      <c r="D102" s="10"/>
      <c r="E102" s="10"/>
      <c r="F102" s="10"/>
      <c r="G102" s="11"/>
      <c r="H102" s="12"/>
      <c r="I102" s="12"/>
      <c r="J102" s="15"/>
      <c r="N102" s="13"/>
      <c r="R102" s="13"/>
      <c r="X102" s="14"/>
      <c r="Y102" s="16"/>
      <c r="Z102" s="17"/>
    </row>
    <row r="103" spans="1:26">
      <c r="A103" s="9">
        <v>43275</v>
      </c>
      <c r="B103" s="2">
        <v>362.23</v>
      </c>
      <c r="C103" s="3">
        <v>0.75639999999999996</v>
      </c>
      <c r="D103" s="10"/>
      <c r="E103" s="10"/>
      <c r="F103" s="10"/>
      <c r="G103" s="11"/>
      <c r="H103" s="12"/>
      <c r="I103" s="12"/>
      <c r="J103" s="15"/>
      <c r="N103" s="13"/>
      <c r="R103" s="13"/>
      <c r="X103" s="14"/>
      <c r="Y103" s="16"/>
      <c r="Z103" s="17"/>
    </row>
    <row r="104" spans="1:26">
      <c r="A104" s="9">
        <v>43282</v>
      </c>
      <c r="B104" s="2">
        <v>365.24</v>
      </c>
      <c r="C104" s="3">
        <v>0.73909999999999998</v>
      </c>
      <c r="D104" s="10"/>
      <c r="E104" s="10"/>
      <c r="F104" s="10"/>
      <c r="G104" s="11"/>
      <c r="H104" s="12"/>
      <c r="I104" s="12"/>
      <c r="J104" s="15"/>
      <c r="N104" s="13"/>
      <c r="R104" s="13"/>
      <c r="X104" s="14"/>
      <c r="Y104" s="16"/>
      <c r="Z104" s="17"/>
    </row>
    <row r="105" spans="1:26">
      <c r="A105" s="9">
        <v>43289</v>
      </c>
      <c r="B105" s="2">
        <v>339.44</v>
      </c>
      <c r="C105" s="3">
        <v>0.73909999999999998</v>
      </c>
      <c r="D105" s="10"/>
      <c r="E105" s="10"/>
      <c r="F105" s="10"/>
      <c r="G105" s="11"/>
      <c r="H105" s="12"/>
      <c r="I105" s="12"/>
      <c r="J105" s="15"/>
      <c r="N105" s="13"/>
      <c r="R105" s="13"/>
      <c r="X105" s="14"/>
      <c r="Y105" s="16"/>
      <c r="Z105" s="17"/>
    </row>
    <row r="106" spans="1:26">
      <c r="A106" s="9">
        <v>43296</v>
      </c>
      <c r="B106" s="2">
        <v>327.863</v>
      </c>
      <c r="C106" s="3">
        <v>0.73909999999999998</v>
      </c>
      <c r="D106" s="10"/>
      <c r="E106" s="10"/>
      <c r="F106" s="10"/>
      <c r="G106" s="11"/>
      <c r="H106" s="12"/>
      <c r="I106" s="12"/>
      <c r="J106" s="15"/>
      <c r="N106" s="13"/>
      <c r="R106" s="13"/>
      <c r="X106" s="14"/>
      <c r="Y106" s="16"/>
      <c r="Z106" s="17"/>
    </row>
    <row r="107" spans="1:26">
      <c r="A107" s="9">
        <v>43303</v>
      </c>
      <c r="B107" s="2">
        <v>327</v>
      </c>
      <c r="C107" s="3">
        <v>0.73909999999999998</v>
      </c>
      <c r="D107" s="10"/>
      <c r="E107" s="10"/>
      <c r="F107" s="10"/>
      <c r="G107" s="11"/>
      <c r="H107" s="12"/>
      <c r="I107" s="12"/>
      <c r="J107" s="15"/>
      <c r="N107" s="13"/>
      <c r="R107" s="13"/>
      <c r="X107" s="14"/>
      <c r="Y107" s="16"/>
      <c r="Z107" s="17"/>
    </row>
    <row r="108" spans="1:26">
      <c r="A108" s="9">
        <v>43310</v>
      </c>
      <c r="B108" s="2">
        <v>327</v>
      </c>
      <c r="C108" s="3">
        <v>0.73909999999999998</v>
      </c>
      <c r="D108" s="10"/>
      <c r="E108" s="10"/>
      <c r="F108" s="10"/>
      <c r="G108" s="11"/>
      <c r="H108" s="12"/>
      <c r="I108" s="12"/>
      <c r="J108" s="15"/>
      <c r="N108" s="13"/>
      <c r="R108" s="13"/>
      <c r="X108" s="14"/>
      <c r="Y108" s="16"/>
      <c r="Z108" s="17"/>
    </row>
    <row r="109" spans="1:26">
      <c r="A109" s="9">
        <v>43317</v>
      </c>
      <c r="B109" s="2">
        <v>314.5</v>
      </c>
      <c r="C109" s="3">
        <v>0.74309999999999998</v>
      </c>
      <c r="D109" s="10"/>
      <c r="E109" s="10"/>
      <c r="F109" s="10"/>
      <c r="G109" s="11"/>
      <c r="H109" s="12"/>
      <c r="I109" s="12"/>
      <c r="J109" s="15"/>
      <c r="N109" s="13"/>
      <c r="R109" s="13"/>
      <c r="X109" s="14"/>
      <c r="Y109" s="16"/>
      <c r="Z109" s="17"/>
    </row>
    <row r="110" spans="1:26">
      <c r="A110" s="9">
        <v>43324</v>
      </c>
      <c r="B110" s="2">
        <v>322</v>
      </c>
      <c r="C110" s="3">
        <v>0.74309999999999998</v>
      </c>
      <c r="D110" s="10"/>
      <c r="E110" s="10"/>
      <c r="F110" s="10"/>
      <c r="G110" s="11"/>
      <c r="H110" s="12"/>
      <c r="I110" s="12"/>
      <c r="J110" s="15"/>
      <c r="N110" s="13"/>
      <c r="R110" s="13"/>
      <c r="X110" s="14"/>
      <c r="Y110" s="16"/>
      <c r="Z110" s="17"/>
    </row>
    <row r="111" spans="1:26">
      <c r="A111" s="9">
        <v>43331</v>
      </c>
      <c r="B111" s="2">
        <v>309.64999999999998</v>
      </c>
      <c r="C111" s="3">
        <v>0.74309999999999998</v>
      </c>
      <c r="D111" s="10"/>
      <c r="E111" s="10"/>
      <c r="F111" s="10"/>
      <c r="G111" s="11"/>
      <c r="H111" s="12"/>
      <c r="I111" s="12"/>
      <c r="J111" s="15"/>
      <c r="N111" s="13"/>
      <c r="R111" s="13"/>
      <c r="X111" s="14"/>
      <c r="Y111" s="16"/>
      <c r="Z111" s="17"/>
    </row>
    <row r="112" spans="1:26">
      <c r="A112" s="9">
        <v>43338</v>
      </c>
      <c r="B112" s="2">
        <v>302.74</v>
      </c>
      <c r="C112" s="3">
        <v>0.74309999999999998</v>
      </c>
      <c r="D112" s="10"/>
      <c r="E112" s="10"/>
      <c r="F112" s="10"/>
      <c r="G112" s="11"/>
      <c r="H112" s="12"/>
      <c r="I112" s="12"/>
      <c r="J112" s="15"/>
      <c r="N112" s="13"/>
      <c r="R112" s="13"/>
      <c r="X112" s="14"/>
      <c r="Y112" s="16"/>
      <c r="Z112" s="17"/>
    </row>
    <row r="113" spans="1:26">
      <c r="A113" s="9">
        <v>43345</v>
      </c>
      <c r="B113" s="2">
        <v>318.11</v>
      </c>
      <c r="C113" s="3">
        <v>0.72599999999999998</v>
      </c>
      <c r="D113" s="10"/>
      <c r="E113" s="10"/>
      <c r="F113" s="10"/>
      <c r="G113" s="11"/>
      <c r="H113" s="12"/>
      <c r="I113" s="12"/>
      <c r="J113" s="15"/>
      <c r="N113" s="13"/>
      <c r="R113" s="13"/>
      <c r="X113" s="14"/>
      <c r="Y113" s="16"/>
      <c r="Z113" s="17"/>
    </row>
    <row r="114" spans="1:26">
      <c r="A114" s="9">
        <v>43352</v>
      </c>
      <c r="B114" s="2">
        <v>328.08</v>
      </c>
      <c r="C114" s="3">
        <v>0.72599999999999998</v>
      </c>
      <c r="D114" s="10"/>
      <c r="E114" s="10"/>
      <c r="F114" s="10"/>
      <c r="G114" s="11"/>
      <c r="H114" s="12"/>
      <c r="I114" s="12"/>
      <c r="J114" s="15"/>
      <c r="N114" s="13"/>
      <c r="R114" s="13"/>
      <c r="X114" s="14"/>
      <c r="Y114" s="16"/>
      <c r="Z114" s="17"/>
    </row>
    <row r="115" spans="1:26">
      <c r="A115" s="9">
        <v>43359</v>
      </c>
      <c r="B115" s="2">
        <v>355</v>
      </c>
      <c r="C115" s="3">
        <v>0.72599999999999998</v>
      </c>
      <c r="D115" s="10"/>
      <c r="E115" s="10"/>
      <c r="F115" s="10"/>
      <c r="G115" s="11"/>
      <c r="H115" s="12"/>
      <c r="I115" s="12"/>
      <c r="J115" s="15"/>
      <c r="N115" s="13"/>
      <c r="R115" s="13"/>
      <c r="X115" s="14"/>
      <c r="Y115" s="16"/>
      <c r="Z115" s="17"/>
    </row>
    <row r="116" spans="1:26">
      <c r="A116" s="9">
        <v>43366</v>
      </c>
      <c r="B116" s="2">
        <v>348.31</v>
      </c>
      <c r="C116" s="3">
        <v>0.72599999999999998</v>
      </c>
      <c r="D116" s="10"/>
      <c r="E116" s="10"/>
      <c r="F116" s="10"/>
      <c r="G116" s="11"/>
      <c r="H116" s="12"/>
      <c r="I116" s="12"/>
      <c r="J116" s="15"/>
      <c r="N116" s="13"/>
      <c r="R116" s="13"/>
      <c r="X116" s="14"/>
      <c r="Y116" s="16"/>
      <c r="Z116" s="17"/>
    </row>
    <row r="117" spans="1:26">
      <c r="A117" s="9">
        <v>43373</v>
      </c>
      <c r="B117" s="2">
        <v>328.97</v>
      </c>
      <c r="C117" s="3">
        <v>0.72219999999999995</v>
      </c>
      <c r="D117" s="10"/>
      <c r="E117" s="10"/>
      <c r="F117" s="10"/>
      <c r="G117" s="11"/>
      <c r="H117" s="12"/>
      <c r="I117" s="12"/>
      <c r="J117" s="15"/>
      <c r="N117" s="13"/>
      <c r="R117" s="13"/>
      <c r="X117" s="14"/>
      <c r="Y117" s="16"/>
      <c r="Z117" s="17"/>
    </row>
    <row r="118" spans="1:26">
      <c r="A118" s="9">
        <v>43380</v>
      </c>
      <c r="B118" s="2">
        <v>380</v>
      </c>
      <c r="C118" s="3">
        <v>0.72219999999999995</v>
      </c>
      <c r="D118" s="10"/>
      <c r="E118" s="10"/>
      <c r="F118" s="10"/>
      <c r="G118" s="11"/>
      <c r="H118" s="12"/>
      <c r="I118" s="12"/>
      <c r="J118" s="15"/>
      <c r="N118" s="13"/>
      <c r="R118" s="13"/>
      <c r="X118" s="14"/>
      <c r="Y118" s="16"/>
      <c r="Z118" s="17"/>
    </row>
    <row r="119" spans="1:26">
      <c r="A119" s="9">
        <v>43387</v>
      </c>
      <c r="B119" s="2">
        <v>396.5</v>
      </c>
      <c r="C119" s="3">
        <v>0.72219999999999995</v>
      </c>
      <c r="D119" s="10"/>
      <c r="E119" s="10"/>
      <c r="F119" s="10"/>
      <c r="G119" s="11"/>
      <c r="H119" s="12"/>
      <c r="I119" s="12"/>
      <c r="J119" s="15"/>
      <c r="N119" s="13"/>
      <c r="R119" s="13"/>
      <c r="X119" s="14"/>
      <c r="Y119" s="16"/>
      <c r="Z119" s="17"/>
    </row>
    <row r="120" spans="1:26">
      <c r="A120" s="9">
        <v>43394</v>
      </c>
      <c r="B120" s="2">
        <v>427.99</v>
      </c>
      <c r="C120" s="3">
        <v>0.72219999999999995</v>
      </c>
      <c r="D120" s="10"/>
      <c r="E120" s="10"/>
      <c r="F120" s="10"/>
      <c r="G120" s="11"/>
      <c r="H120" s="12"/>
      <c r="I120" s="12"/>
      <c r="J120" s="15"/>
      <c r="N120" s="13"/>
      <c r="R120" s="13"/>
      <c r="X120" s="14"/>
      <c r="Y120" s="16"/>
      <c r="Z120" s="17"/>
    </row>
    <row r="121" spans="1:26">
      <c r="A121" s="9">
        <v>43401</v>
      </c>
      <c r="B121" s="2">
        <v>430.84</v>
      </c>
      <c r="C121" s="3">
        <v>0.72219999999999995</v>
      </c>
      <c r="D121" s="10"/>
      <c r="E121" s="10"/>
      <c r="F121" s="10"/>
      <c r="G121" s="11"/>
      <c r="H121" s="12"/>
      <c r="I121" s="12"/>
      <c r="J121" s="15"/>
      <c r="N121" s="13"/>
      <c r="R121" s="13"/>
      <c r="X121" s="14"/>
      <c r="Y121" s="16"/>
      <c r="Z121" s="17"/>
    </row>
    <row r="122" spans="1:26">
      <c r="A122" s="9">
        <v>43408</v>
      </c>
      <c r="B122" s="2">
        <v>406.42</v>
      </c>
      <c r="C122" s="3">
        <v>0.70850000000000002</v>
      </c>
      <c r="D122" s="10"/>
      <c r="E122" s="10"/>
      <c r="F122" s="10"/>
      <c r="G122" s="11"/>
      <c r="H122" s="12"/>
      <c r="I122" s="12"/>
      <c r="J122" s="15"/>
      <c r="N122" s="13"/>
      <c r="R122" s="13"/>
      <c r="X122" s="14"/>
      <c r="Y122" s="16"/>
      <c r="Z122" s="17"/>
    </row>
    <row r="123" spans="1:26">
      <c r="A123" s="9">
        <v>43415</v>
      </c>
      <c r="B123" s="2">
        <v>386.69</v>
      </c>
      <c r="C123" s="3">
        <v>0.70850000000000002</v>
      </c>
      <c r="D123" s="10"/>
      <c r="E123" s="10"/>
      <c r="F123" s="10"/>
      <c r="G123" s="11"/>
      <c r="H123" s="12"/>
      <c r="I123" s="12"/>
      <c r="J123" s="15"/>
      <c r="N123" s="13"/>
      <c r="R123" s="13"/>
      <c r="X123" s="14"/>
      <c r="Y123" s="16"/>
      <c r="Z123" s="17"/>
    </row>
    <row r="124" spans="1:26">
      <c r="A124" s="9">
        <v>43422</v>
      </c>
      <c r="B124" s="2">
        <v>382.02</v>
      </c>
      <c r="C124" s="3">
        <v>0.70850000000000002</v>
      </c>
      <c r="D124" s="10"/>
      <c r="E124" s="10"/>
      <c r="F124" s="10"/>
      <c r="G124" s="11"/>
      <c r="H124" s="12"/>
      <c r="I124" s="12"/>
      <c r="J124" s="15"/>
      <c r="N124" s="13"/>
      <c r="R124" s="13"/>
      <c r="X124" s="14"/>
      <c r="Y124" s="16"/>
      <c r="Z124" s="17"/>
    </row>
    <row r="125" spans="1:26">
      <c r="A125" s="9">
        <v>43429</v>
      </c>
      <c r="B125" s="2">
        <v>381.62</v>
      </c>
      <c r="C125" s="3">
        <v>0.70850000000000002</v>
      </c>
      <c r="D125" s="10"/>
      <c r="E125" s="10"/>
      <c r="F125" s="10"/>
      <c r="G125" s="11"/>
      <c r="H125" s="12"/>
      <c r="I125" s="12"/>
      <c r="J125" s="15"/>
      <c r="R125" s="13"/>
      <c r="X125" s="14"/>
      <c r="Y125" s="16"/>
      <c r="Z125" s="17"/>
    </row>
    <row r="126" spans="1:26">
      <c r="A126" s="9">
        <v>43436</v>
      </c>
      <c r="B126" s="2">
        <v>384.25</v>
      </c>
      <c r="C126" s="3">
        <v>0.73160000000000003</v>
      </c>
      <c r="D126" s="10"/>
      <c r="E126" s="10"/>
      <c r="F126" s="10"/>
      <c r="G126" s="11"/>
      <c r="H126" s="12"/>
      <c r="I126" s="12"/>
      <c r="J126" s="15"/>
      <c r="R126" s="13"/>
      <c r="X126" s="14"/>
      <c r="Y126" s="16"/>
      <c r="Z126" s="17"/>
    </row>
    <row r="127" spans="1:26">
      <c r="A127" s="9">
        <v>43443</v>
      </c>
      <c r="B127" s="2">
        <v>381.88</v>
      </c>
      <c r="C127" s="3">
        <v>0.73160000000000003</v>
      </c>
      <c r="D127" s="10"/>
      <c r="E127" s="10"/>
      <c r="F127" s="10"/>
      <c r="G127" s="11"/>
      <c r="H127" s="12"/>
      <c r="I127" s="12"/>
      <c r="J127" s="15"/>
      <c r="N127" s="13"/>
      <c r="R127" s="13"/>
      <c r="T127" s="14"/>
      <c r="X127" s="14"/>
      <c r="Y127" s="16"/>
      <c r="Z127" s="17"/>
    </row>
    <row r="128" spans="1:26">
      <c r="A128" s="9">
        <v>43450</v>
      </c>
      <c r="B128" s="2">
        <v>385.98</v>
      </c>
      <c r="C128" s="3">
        <v>0.73160000000000003</v>
      </c>
      <c r="D128" s="10"/>
      <c r="E128" s="10"/>
      <c r="F128" s="10"/>
      <c r="G128" s="11"/>
      <c r="H128" s="12"/>
      <c r="I128" s="12"/>
      <c r="J128" s="15"/>
      <c r="N128" s="13"/>
      <c r="R128" s="13"/>
      <c r="T128" s="14"/>
      <c r="X128" s="14"/>
      <c r="Y128" s="16"/>
      <c r="Z128" s="17"/>
    </row>
    <row r="129" spans="1:26">
      <c r="A129" s="9">
        <v>43457</v>
      </c>
      <c r="B129" s="2"/>
      <c r="C129" s="3">
        <v>0.73160000000000003</v>
      </c>
      <c r="D129" s="10"/>
      <c r="E129" s="10"/>
      <c r="F129" s="10"/>
      <c r="G129" s="11"/>
      <c r="H129" s="12"/>
      <c r="I129" s="12"/>
      <c r="J129" s="15"/>
      <c r="N129" s="13"/>
      <c r="R129" s="13"/>
      <c r="T129" s="14"/>
      <c r="X129" s="14"/>
      <c r="Y129" s="16"/>
      <c r="Z129" s="17"/>
    </row>
    <row r="130" spans="1:26">
      <c r="A130" s="9">
        <v>43464</v>
      </c>
      <c r="B130" s="2"/>
      <c r="C130" s="3">
        <v>0.73160000000000003</v>
      </c>
      <c r="D130" s="10"/>
      <c r="E130" s="10"/>
      <c r="F130" s="10"/>
      <c r="G130" s="11"/>
      <c r="H130" s="12"/>
      <c r="I130" s="12"/>
      <c r="J130" s="15"/>
      <c r="N130" s="13"/>
      <c r="R130" s="13"/>
      <c r="T130" s="14"/>
      <c r="X130" s="14"/>
      <c r="Y130" s="16"/>
      <c r="Z130" s="17"/>
    </row>
    <row r="131" spans="1:26">
      <c r="A131" s="9">
        <v>43471</v>
      </c>
      <c r="B131" s="2"/>
      <c r="C131" s="3">
        <v>0.70579999999999998</v>
      </c>
      <c r="D131" s="10"/>
      <c r="E131" s="10"/>
      <c r="F131" s="10"/>
      <c r="G131" s="11"/>
      <c r="H131" s="12"/>
      <c r="I131" s="12"/>
      <c r="J131" s="13"/>
      <c r="N131" s="13"/>
      <c r="R131" s="13"/>
      <c r="T131" s="14"/>
      <c r="X131" s="14"/>
      <c r="Y131" s="16"/>
      <c r="Z131" s="17"/>
    </row>
    <row r="132" spans="1:26">
      <c r="A132" s="9">
        <v>43478</v>
      </c>
      <c r="B132" s="2">
        <v>392.15</v>
      </c>
      <c r="C132" s="3">
        <v>0.70579999999999998</v>
      </c>
      <c r="D132" s="10"/>
      <c r="E132" s="10"/>
      <c r="F132" s="10"/>
      <c r="G132" s="11"/>
      <c r="H132" s="12"/>
      <c r="I132" s="12"/>
      <c r="J132" s="13"/>
      <c r="N132" s="13"/>
      <c r="R132" s="13"/>
      <c r="T132" s="14"/>
      <c r="X132" s="14"/>
      <c r="Y132" s="16"/>
      <c r="Z132" s="17"/>
    </row>
    <row r="133" spans="1:26">
      <c r="A133" s="9">
        <v>43485</v>
      </c>
      <c r="B133" s="2">
        <v>401.5</v>
      </c>
      <c r="C133" s="3">
        <v>0.70579999999999998</v>
      </c>
      <c r="D133" s="10"/>
      <c r="E133" s="10"/>
      <c r="F133" s="10"/>
      <c r="G133" s="11"/>
      <c r="H133" s="12"/>
      <c r="I133" s="12"/>
      <c r="J133" s="13"/>
      <c r="N133" s="13"/>
      <c r="R133" s="13"/>
      <c r="T133" s="14"/>
      <c r="X133" s="14"/>
      <c r="Y133" s="16"/>
      <c r="Z133" s="17"/>
    </row>
    <row r="134" spans="1:26">
      <c r="A134" s="9">
        <v>43492</v>
      </c>
      <c r="B134" s="2">
        <v>401.35</v>
      </c>
      <c r="C134" s="3">
        <v>0.70579999999999998</v>
      </c>
      <c r="D134" s="10"/>
      <c r="E134" s="10"/>
      <c r="F134" s="10"/>
      <c r="G134" s="11"/>
      <c r="H134" s="12"/>
      <c r="I134" s="12"/>
      <c r="J134" s="13"/>
      <c r="N134" s="13"/>
      <c r="R134" s="13"/>
      <c r="T134" s="14"/>
      <c r="X134" s="14"/>
      <c r="Y134" s="16"/>
      <c r="Z134" s="17"/>
    </row>
    <row r="135" spans="1:26">
      <c r="A135" s="9">
        <v>43499</v>
      </c>
      <c r="B135" s="2">
        <v>383.53</v>
      </c>
      <c r="C135" s="3">
        <v>0.7268</v>
      </c>
      <c r="D135" s="10"/>
      <c r="E135" s="10"/>
      <c r="F135" s="10"/>
      <c r="G135" s="11"/>
      <c r="H135" s="12"/>
      <c r="I135" s="12"/>
      <c r="J135" s="13"/>
      <c r="N135" s="13"/>
      <c r="R135" s="13"/>
      <c r="T135" s="14"/>
      <c r="X135" s="14"/>
      <c r="Y135" s="16"/>
      <c r="Z135" s="17"/>
    </row>
    <row r="136" spans="1:26">
      <c r="A136" s="9">
        <v>43506</v>
      </c>
      <c r="B136" s="2">
        <v>391.39</v>
      </c>
      <c r="C136" s="3">
        <v>0.7268</v>
      </c>
      <c r="D136" s="10"/>
      <c r="E136" s="10"/>
      <c r="F136" s="10"/>
      <c r="G136" s="11"/>
      <c r="H136" s="12"/>
      <c r="I136" s="12"/>
      <c r="J136" s="13"/>
      <c r="N136" s="13"/>
      <c r="R136" s="13"/>
      <c r="T136" s="14"/>
      <c r="X136" s="14"/>
      <c r="Y136" s="16"/>
      <c r="Z136" s="17"/>
    </row>
    <row r="137" spans="1:26">
      <c r="A137" s="9">
        <v>43513</v>
      </c>
      <c r="B137" s="2">
        <v>379.26</v>
      </c>
      <c r="C137" s="3">
        <v>0.7268</v>
      </c>
      <c r="D137" s="10"/>
      <c r="E137" s="10"/>
      <c r="F137" s="10"/>
      <c r="G137" s="11"/>
      <c r="H137" s="12"/>
      <c r="I137" s="12"/>
      <c r="J137" s="13"/>
      <c r="N137" s="13"/>
      <c r="R137" s="13"/>
      <c r="T137" s="14"/>
      <c r="X137" s="14"/>
      <c r="Y137" s="16"/>
      <c r="Z137" s="17"/>
    </row>
    <row r="138" spans="1:26">
      <c r="A138" s="9">
        <v>43520</v>
      </c>
      <c r="B138" s="2">
        <v>410.17</v>
      </c>
      <c r="C138" s="3">
        <v>0.7268</v>
      </c>
      <c r="D138" s="10"/>
      <c r="E138" s="10"/>
      <c r="F138" s="10"/>
      <c r="G138" s="11"/>
      <c r="H138" s="12"/>
      <c r="I138" s="12"/>
      <c r="J138" s="13"/>
      <c r="N138" s="13"/>
      <c r="R138" s="13"/>
      <c r="T138" s="14"/>
      <c r="X138" s="14"/>
      <c r="Y138" s="16"/>
      <c r="Z138" s="17"/>
    </row>
    <row r="139" spans="1:26">
      <c r="A139" s="9">
        <v>43527</v>
      </c>
      <c r="B139" s="2">
        <v>393.32</v>
      </c>
      <c r="C139" s="3">
        <v>0.71460000000000001</v>
      </c>
      <c r="D139" s="10"/>
      <c r="E139" s="10"/>
      <c r="F139" s="10"/>
      <c r="G139" s="11"/>
      <c r="H139" s="12"/>
      <c r="I139" s="12"/>
      <c r="J139" s="13"/>
      <c r="N139" s="13"/>
      <c r="R139" s="13"/>
      <c r="T139" s="14"/>
      <c r="X139" s="14"/>
      <c r="Y139" s="16"/>
      <c r="Z139" s="17"/>
    </row>
    <row r="140" spans="1:26">
      <c r="A140" s="9">
        <v>43534</v>
      </c>
      <c r="B140" s="2">
        <v>378.86</v>
      </c>
      <c r="C140" s="3">
        <v>0.71460000000000001</v>
      </c>
      <c r="D140" s="10"/>
      <c r="E140" s="10"/>
      <c r="F140" s="10"/>
      <c r="G140" s="11"/>
      <c r="H140" s="12"/>
      <c r="I140" s="12"/>
      <c r="J140" s="13"/>
      <c r="N140" s="13"/>
      <c r="R140" s="13"/>
      <c r="T140" s="14"/>
      <c r="X140" s="14"/>
      <c r="Y140" s="16"/>
      <c r="Z140" s="17"/>
    </row>
    <row r="141" spans="1:26">
      <c r="A141" s="9">
        <v>43541</v>
      </c>
      <c r="B141" s="2">
        <v>378.59</v>
      </c>
      <c r="C141" s="3">
        <v>0.71460000000000001</v>
      </c>
      <c r="D141" s="10"/>
      <c r="E141" s="10"/>
      <c r="F141" s="10"/>
      <c r="G141" s="11"/>
      <c r="H141" s="12"/>
      <c r="I141" s="12"/>
      <c r="J141" s="13"/>
      <c r="N141" s="13"/>
      <c r="R141" s="13"/>
      <c r="T141" s="14"/>
      <c r="X141" s="14"/>
      <c r="Y141" s="16"/>
      <c r="Z141" s="17"/>
    </row>
    <row r="142" spans="1:26">
      <c r="A142" s="9">
        <v>43548</v>
      </c>
      <c r="B142" s="2">
        <v>384.72</v>
      </c>
      <c r="C142" s="3">
        <v>0.71460000000000001</v>
      </c>
      <c r="D142" s="10"/>
      <c r="E142" s="10"/>
      <c r="F142" s="10"/>
      <c r="G142" s="11"/>
      <c r="H142" s="12"/>
      <c r="I142" s="12"/>
      <c r="J142" s="13"/>
      <c r="N142" s="13"/>
      <c r="R142" s="13"/>
      <c r="T142" s="14"/>
      <c r="X142" s="14"/>
      <c r="Y142" s="16"/>
      <c r="Z142" s="17"/>
    </row>
    <row r="143" spans="1:26">
      <c r="A143" s="9">
        <v>43555</v>
      </c>
      <c r="B143" s="2">
        <v>386.91</v>
      </c>
      <c r="C143" s="3">
        <v>0.7087</v>
      </c>
      <c r="D143" s="10"/>
      <c r="E143" s="10"/>
      <c r="F143" s="10"/>
      <c r="G143" s="11"/>
      <c r="H143" s="12"/>
      <c r="I143" s="12"/>
      <c r="J143" s="13"/>
      <c r="N143" s="13"/>
      <c r="R143" s="13"/>
      <c r="T143" s="14"/>
      <c r="X143" s="14"/>
      <c r="Y143" s="16"/>
      <c r="Z143" s="17"/>
    </row>
    <row r="144" spans="1:26">
      <c r="A144" s="9">
        <v>43562</v>
      </c>
      <c r="B144" s="2">
        <v>384.25</v>
      </c>
      <c r="C144" s="3">
        <v>0.7087</v>
      </c>
      <c r="D144" s="10"/>
      <c r="E144" s="10"/>
      <c r="F144" s="10"/>
      <c r="G144" s="11"/>
      <c r="H144" s="12"/>
      <c r="I144" s="12"/>
      <c r="J144" s="13"/>
      <c r="N144" s="13"/>
      <c r="R144" s="13"/>
      <c r="T144" s="14"/>
      <c r="X144" s="14"/>
      <c r="Y144" s="16"/>
      <c r="Z144" s="17"/>
    </row>
    <row r="145" spans="1:26">
      <c r="A145" s="9">
        <v>43569</v>
      </c>
      <c r="B145" s="2">
        <v>391.55</v>
      </c>
      <c r="C145" s="3">
        <v>0.7087</v>
      </c>
      <c r="D145" s="10"/>
      <c r="E145" s="10"/>
      <c r="F145" s="10"/>
      <c r="G145" s="11"/>
      <c r="H145" s="12"/>
      <c r="I145" s="12"/>
      <c r="J145" s="13"/>
      <c r="N145" s="13"/>
      <c r="R145" s="13"/>
      <c r="T145" s="14"/>
      <c r="X145" s="14"/>
      <c r="Y145" s="16"/>
      <c r="Z145" s="17"/>
    </row>
    <row r="146" spans="1:26">
      <c r="A146" s="9">
        <v>43576</v>
      </c>
      <c r="B146" s="2">
        <v>376.27</v>
      </c>
      <c r="C146" s="3">
        <v>0.7087</v>
      </c>
      <c r="D146" s="10"/>
      <c r="E146" s="10"/>
      <c r="F146" s="10"/>
      <c r="G146" s="11"/>
      <c r="H146" s="12"/>
      <c r="I146" s="12"/>
      <c r="J146" s="13"/>
      <c r="N146" s="13"/>
      <c r="R146" s="13"/>
      <c r="T146" s="14"/>
      <c r="X146" s="14"/>
      <c r="Y146" s="16"/>
      <c r="Z146" s="17"/>
    </row>
    <row r="147" spans="1:26">
      <c r="A147" s="9">
        <v>43583</v>
      </c>
      <c r="B147" s="2">
        <v>385.78</v>
      </c>
      <c r="C147" s="3">
        <v>0.7087</v>
      </c>
      <c r="D147" s="10"/>
      <c r="E147" s="10"/>
      <c r="F147" s="10"/>
      <c r="G147" s="11"/>
      <c r="H147" s="12"/>
      <c r="I147" s="12"/>
      <c r="J147" s="13"/>
      <c r="N147" s="13"/>
      <c r="R147" s="13"/>
      <c r="T147" s="14"/>
      <c r="X147" s="14"/>
      <c r="Y147" s="16"/>
      <c r="Z147" s="17"/>
    </row>
    <row r="148" spans="1:26">
      <c r="A148" s="9">
        <v>43590</v>
      </c>
      <c r="B148" s="2">
        <v>382.07</v>
      </c>
      <c r="C148" s="3">
        <v>0.70389999999999997</v>
      </c>
      <c r="D148" s="10"/>
      <c r="E148" s="10"/>
      <c r="F148" s="10"/>
      <c r="G148" s="11"/>
      <c r="H148" s="12"/>
      <c r="I148" s="12"/>
      <c r="J148" s="13"/>
      <c r="N148" s="13"/>
      <c r="R148" s="13"/>
      <c r="T148" s="14"/>
      <c r="X148" s="14"/>
      <c r="Y148" s="16"/>
      <c r="Z148" s="17"/>
    </row>
    <row r="149" spans="1:26">
      <c r="A149" s="9">
        <v>43597</v>
      </c>
      <c r="B149" s="2">
        <v>368.88</v>
      </c>
      <c r="C149" s="3">
        <v>0.70389999999999997</v>
      </c>
      <c r="D149" s="10"/>
      <c r="E149" s="10"/>
      <c r="F149" s="10"/>
      <c r="G149" s="11"/>
      <c r="H149" s="12"/>
      <c r="I149" s="12"/>
      <c r="J149" s="13"/>
      <c r="N149" s="13"/>
      <c r="R149" s="13"/>
      <c r="T149" s="14"/>
      <c r="X149" s="14"/>
      <c r="Y149" s="16"/>
      <c r="Z149" s="17"/>
    </row>
    <row r="150" spans="1:26">
      <c r="A150" s="9">
        <v>43604</v>
      </c>
      <c r="B150" s="2">
        <v>373.7</v>
      </c>
      <c r="C150" s="3">
        <v>0.70389999999999997</v>
      </c>
      <c r="D150" s="10"/>
      <c r="E150" s="10"/>
      <c r="F150" s="10"/>
      <c r="G150" s="11"/>
      <c r="H150" s="12"/>
      <c r="I150" s="12"/>
      <c r="J150" s="13"/>
      <c r="N150" s="13"/>
      <c r="R150" s="13"/>
      <c r="T150" s="14"/>
      <c r="X150" s="14"/>
      <c r="Y150" s="16"/>
      <c r="Z150" s="17"/>
    </row>
    <row r="151" spans="1:26">
      <c r="A151" s="9">
        <v>43611</v>
      </c>
      <c r="B151" s="2">
        <v>366.79</v>
      </c>
      <c r="C151" s="3">
        <v>0.70389999999999997</v>
      </c>
      <c r="D151" s="10"/>
      <c r="E151" s="10"/>
      <c r="F151" s="10"/>
      <c r="G151" s="11"/>
      <c r="H151" s="12"/>
      <c r="I151" s="12"/>
      <c r="J151" s="13"/>
      <c r="N151" s="13"/>
      <c r="R151" s="13"/>
      <c r="T151" s="14"/>
      <c r="X151" s="14"/>
      <c r="Y151" s="16"/>
      <c r="Z151" s="17"/>
    </row>
    <row r="152" spans="1:26">
      <c r="A152" s="9">
        <v>43618</v>
      </c>
      <c r="B152" s="2">
        <v>372.5</v>
      </c>
      <c r="C152" s="3">
        <v>0.69159999999999999</v>
      </c>
      <c r="D152" s="10"/>
      <c r="E152" s="10"/>
      <c r="F152" s="10"/>
      <c r="G152" s="11"/>
      <c r="H152" s="12"/>
      <c r="I152" s="12"/>
      <c r="J152" s="13"/>
      <c r="N152" s="13"/>
      <c r="R152" s="13"/>
      <c r="T152" s="14"/>
      <c r="X152" s="14"/>
      <c r="Y152" s="16"/>
      <c r="Z152" s="17"/>
    </row>
    <row r="153" spans="1:26">
      <c r="A153" s="9">
        <v>43625</v>
      </c>
      <c r="B153" s="2">
        <v>382.99</v>
      </c>
      <c r="C153" s="3">
        <v>0.69159999999999999</v>
      </c>
      <c r="D153" s="10"/>
      <c r="E153" s="10"/>
      <c r="F153" s="10"/>
      <c r="G153" s="11"/>
      <c r="H153" s="12"/>
      <c r="I153" s="12"/>
      <c r="J153" s="13"/>
      <c r="N153" s="13"/>
      <c r="R153" s="13"/>
      <c r="T153" s="14"/>
      <c r="X153" s="14"/>
      <c r="Y153" s="16"/>
      <c r="Z153" s="17"/>
    </row>
    <row r="154" spans="1:26">
      <c r="A154" s="9">
        <v>43632</v>
      </c>
      <c r="B154" s="2">
        <v>403.88</v>
      </c>
      <c r="C154" s="3">
        <v>0.69159999999999999</v>
      </c>
      <c r="D154" s="10"/>
      <c r="E154" s="10"/>
      <c r="F154" s="10"/>
      <c r="G154" s="11"/>
      <c r="H154" s="12"/>
      <c r="I154" s="12"/>
      <c r="J154" s="13"/>
      <c r="N154" s="13"/>
      <c r="R154" s="13"/>
      <c r="T154" s="14"/>
      <c r="X154" s="14"/>
      <c r="Y154" s="16"/>
      <c r="Z154" s="17"/>
    </row>
    <row r="155" spans="1:26">
      <c r="A155" s="9">
        <v>43639</v>
      </c>
      <c r="B155" s="2">
        <v>393.1</v>
      </c>
      <c r="C155" s="3">
        <v>0.69159999999999999</v>
      </c>
      <c r="D155" s="10"/>
      <c r="E155" s="10"/>
      <c r="F155" s="10"/>
      <c r="G155" s="11"/>
      <c r="H155" s="12"/>
      <c r="I155" s="12"/>
      <c r="J155" s="13"/>
      <c r="N155" s="13"/>
      <c r="R155" s="13"/>
      <c r="T155" s="14"/>
      <c r="X155" s="14"/>
      <c r="Y155" s="16"/>
      <c r="Z155" s="17"/>
    </row>
    <row r="156" spans="1:26">
      <c r="A156" s="9">
        <v>43646</v>
      </c>
      <c r="B156" s="2">
        <v>397.96</v>
      </c>
      <c r="C156" s="3">
        <v>0.70130000000000003</v>
      </c>
      <c r="D156" s="10"/>
      <c r="E156" s="10"/>
      <c r="F156" s="10"/>
      <c r="G156" s="11"/>
      <c r="H156" s="12"/>
      <c r="I156" s="12"/>
      <c r="J156" s="13"/>
      <c r="N156" s="13"/>
      <c r="R156" s="13"/>
      <c r="T156" s="14"/>
      <c r="X156" s="14"/>
      <c r="Y156" s="16"/>
      <c r="Z156" s="17"/>
    </row>
    <row r="157" spans="1:26">
      <c r="A157" s="9">
        <v>43653</v>
      </c>
      <c r="B157" s="2">
        <v>389.98</v>
      </c>
      <c r="C157" s="3">
        <v>0.70130000000000003</v>
      </c>
      <c r="D157" s="10"/>
      <c r="E157" s="10"/>
      <c r="F157" s="10"/>
      <c r="G157" s="11"/>
      <c r="H157" s="12"/>
      <c r="I157" s="12"/>
      <c r="J157" s="13"/>
      <c r="N157" s="13"/>
      <c r="R157" s="13"/>
      <c r="T157" s="14"/>
      <c r="X157" s="14"/>
      <c r="Y157" s="16"/>
      <c r="Z157" s="17"/>
    </row>
    <row r="158" spans="1:26">
      <c r="A158" s="9">
        <v>43660</v>
      </c>
      <c r="B158" s="2">
        <v>388.44</v>
      </c>
      <c r="C158" s="3">
        <v>0.70130000000000003</v>
      </c>
      <c r="D158" s="10"/>
      <c r="E158" s="10"/>
      <c r="F158" s="10"/>
      <c r="G158" s="11"/>
      <c r="H158" s="12"/>
      <c r="I158" s="12"/>
      <c r="J158" s="13"/>
      <c r="N158" s="13"/>
      <c r="R158" s="13"/>
      <c r="T158" s="14"/>
      <c r="X158" s="14"/>
      <c r="Y158" s="16"/>
      <c r="Z158" s="17"/>
    </row>
    <row r="159" spans="1:26">
      <c r="A159" s="9">
        <v>43667</v>
      </c>
      <c r="B159" s="2">
        <v>398.28</v>
      </c>
      <c r="C159" s="3">
        <v>0.70130000000000003</v>
      </c>
      <c r="D159" s="10"/>
      <c r="E159" s="10"/>
      <c r="F159" s="10"/>
      <c r="G159" s="11"/>
      <c r="H159" s="12"/>
      <c r="I159" s="12"/>
      <c r="J159" s="13"/>
      <c r="N159" s="13"/>
      <c r="R159" s="13"/>
      <c r="T159" s="14"/>
      <c r="X159" s="14"/>
      <c r="Y159" s="16"/>
      <c r="Z159" s="17"/>
    </row>
    <row r="160" spans="1:26">
      <c r="A160" s="9">
        <v>43674</v>
      </c>
      <c r="B160" s="2">
        <v>375.75</v>
      </c>
      <c r="C160" s="3">
        <v>0.70130000000000003</v>
      </c>
      <c r="D160" s="10"/>
      <c r="E160" s="10"/>
      <c r="F160" s="10"/>
      <c r="G160" s="11"/>
      <c r="H160" s="12"/>
      <c r="I160" s="12"/>
      <c r="J160" s="13"/>
      <c r="N160" s="13"/>
      <c r="R160" s="13"/>
      <c r="T160" s="14"/>
      <c r="X160" s="14"/>
      <c r="Y160" s="16"/>
      <c r="Z160" s="17"/>
    </row>
    <row r="161" spans="1:32">
      <c r="A161" s="9">
        <v>43681</v>
      </c>
      <c r="B161" s="2">
        <v>388.95</v>
      </c>
      <c r="C161" s="3">
        <v>0.68940000000000001</v>
      </c>
      <c r="D161" s="10"/>
      <c r="E161" s="10"/>
      <c r="F161" s="10"/>
      <c r="G161" s="11"/>
      <c r="H161" s="12"/>
      <c r="I161" s="12"/>
      <c r="J161" s="13"/>
      <c r="N161" s="13"/>
      <c r="R161" s="13"/>
      <c r="T161" s="14"/>
      <c r="X161" s="14"/>
      <c r="Y161" s="16"/>
      <c r="Z161" s="17"/>
    </row>
    <row r="162" spans="1:32">
      <c r="A162" s="9">
        <v>43688</v>
      </c>
      <c r="B162" s="2">
        <v>402.31</v>
      </c>
      <c r="C162" s="3">
        <v>0.68940000000000001</v>
      </c>
      <c r="D162" s="10"/>
      <c r="E162" s="10"/>
      <c r="F162" s="10"/>
      <c r="G162" s="11"/>
      <c r="H162" s="12"/>
      <c r="I162" s="12"/>
      <c r="J162" s="13"/>
      <c r="N162" s="13"/>
      <c r="R162" s="13"/>
      <c r="T162" s="14"/>
      <c r="X162" s="14"/>
      <c r="Y162" s="16"/>
      <c r="Z162" s="17"/>
    </row>
    <row r="163" spans="1:32">
      <c r="A163" s="9">
        <v>43695</v>
      </c>
      <c r="B163" s="2">
        <v>392.8</v>
      </c>
      <c r="C163" s="3">
        <v>0.68940000000000001</v>
      </c>
      <c r="D163" s="10"/>
      <c r="E163" s="10"/>
      <c r="F163" s="10"/>
      <c r="G163" s="11"/>
      <c r="H163" s="12"/>
      <c r="I163" s="12"/>
      <c r="J163" s="13"/>
      <c r="N163" s="13"/>
      <c r="R163" s="13"/>
      <c r="T163" s="14"/>
      <c r="X163" s="14"/>
      <c r="Y163" s="16"/>
      <c r="Z163" s="17"/>
    </row>
    <row r="164" spans="1:32">
      <c r="A164" s="9">
        <v>43702</v>
      </c>
      <c r="B164" s="2">
        <v>392.59</v>
      </c>
      <c r="C164" s="3">
        <v>0.68940000000000001</v>
      </c>
      <c r="D164" s="10"/>
      <c r="E164" s="10"/>
      <c r="F164" s="10"/>
      <c r="G164" s="11"/>
      <c r="H164" s="12"/>
      <c r="I164" s="12"/>
      <c r="J164" s="13"/>
      <c r="N164" s="13"/>
      <c r="R164" s="13"/>
      <c r="T164" s="14"/>
      <c r="X164" s="14"/>
      <c r="Y164" s="16"/>
      <c r="Z164" s="17"/>
    </row>
    <row r="165" spans="1:32">
      <c r="A165" s="9">
        <v>43709</v>
      </c>
      <c r="B165" s="2">
        <v>390.84</v>
      </c>
      <c r="C165" s="3">
        <v>0.67179999999999995</v>
      </c>
      <c r="D165" s="10"/>
      <c r="E165" s="10"/>
      <c r="F165" s="10"/>
      <c r="G165" s="11"/>
      <c r="H165" s="12"/>
      <c r="I165" s="12"/>
      <c r="J165" s="13"/>
      <c r="N165" s="13"/>
      <c r="R165" s="13"/>
      <c r="T165" s="14"/>
      <c r="X165" s="14"/>
      <c r="Y165" s="16"/>
      <c r="Z165" s="17"/>
    </row>
    <row r="166" spans="1:32">
      <c r="A166" s="9">
        <v>43716</v>
      </c>
      <c r="B166" s="2">
        <v>379.86</v>
      </c>
      <c r="C166" s="3">
        <v>0.67179999999999995</v>
      </c>
      <c r="D166" s="10"/>
      <c r="E166" s="10"/>
      <c r="F166" s="10"/>
      <c r="G166" s="11"/>
      <c r="H166" s="12"/>
      <c r="I166" s="12"/>
      <c r="J166" s="13"/>
      <c r="N166" s="13"/>
      <c r="R166" s="13"/>
      <c r="T166" s="14"/>
      <c r="X166" s="14"/>
      <c r="Y166" s="16"/>
      <c r="Z166" s="17"/>
      <c r="AF166" s="14"/>
    </row>
    <row r="167" spans="1:32">
      <c r="A167" s="9">
        <v>43723</v>
      </c>
      <c r="B167" s="2">
        <v>366.42</v>
      </c>
      <c r="C167" s="3">
        <v>0.67179999999999995</v>
      </c>
      <c r="D167" s="10"/>
      <c r="E167" s="10"/>
      <c r="F167" s="10"/>
      <c r="G167" s="11"/>
      <c r="H167" s="12"/>
      <c r="I167" s="12"/>
      <c r="J167" s="13"/>
      <c r="N167" s="13"/>
      <c r="R167" s="13"/>
      <c r="T167" s="14"/>
      <c r="U167" s="13"/>
      <c r="X167" s="14"/>
      <c r="Y167" s="16"/>
      <c r="Z167" s="17"/>
      <c r="AF167" s="14"/>
    </row>
    <row r="168" spans="1:32">
      <c r="A168" s="9">
        <v>43730</v>
      </c>
      <c r="B168" s="2">
        <v>359.65</v>
      </c>
      <c r="C168" s="3">
        <v>0.67179999999999995</v>
      </c>
      <c r="D168" s="10"/>
      <c r="E168" s="10"/>
      <c r="F168" s="10"/>
      <c r="G168" s="11"/>
      <c r="H168" s="12"/>
      <c r="I168" s="12"/>
      <c r="J168" s="13"/>
      <c r="N168" s="13"/>
      <c r="R168" s="13"/>
      <c r="T168" s="14"/>
      <c r="U168" s="13"/>
      <c r="X168" s="14"/>
      <c r="Y168" s="16"/>
      <c r="Z168" s="17"/>
      <c r="AF168" s="14"/>
    </row>
    <row r="169" spans="1:32">
      <c r="A169" s="9">
        <v>43737</v>
      </c>
      <c r="B169" s="2">
        <v>371.11</v>
      </c>
      <c r="C169" s="3">
        <v>0.67179999999999995</v>
      </c>
      <c r="D169" s="10"/>
      <c r="E169" s="10"/>
      <c r="F169" s="10"/>
      <c r="G169" s="11"/>
      <c r="H169" s="12"/>
      <c r="I169" s="12"/>
      <c r="J169" s="13"/>
      <c r="N169" s="13"/>
      <c r="R169" s="13"/>
      <c r="T169" s="14"/>
      <c r="U169" s="13"/>
      <c r="X169" s="14"/>
      <c r="Y169" s="16"/>
      <c r="Z169" s="17"/>
      <c r="AF169" s="14"/>
    </row>
    <row r="170" spans="1:32">
      <c r="A170" s="9">
        <v>43744</v>
      </c>
      <c r="B170" s="2">
        <v>407.06</v>
      </c>
      <c r="C170" s="3">
        <v>0.67490000000000006</v>
      </c>
      <c r="D170" s="10"/>
      <c r="E170" s="10"/>
      <c r="F170" s="10"/>
      <c r="G170" s="11"/>
      <c r="H170" s="12"/>
      <c r="I170" s="12"/>
      <c r="J170" s="13"/>
      <c r="N170" s="13"/>
      <c r="R170" s="13"/>
      <c r="T170" s="14"/>
      <c r="U170" s="13"/>
      <c r="X170" s="14"/>
      <c r="Y170" s="16"/>
      <c r="Z170" s="17"/>
      <c r="AF170" s="14"/>
    </row>
    <row r="171" spans="1:32">
      <c r="A171" s="9">
        <v>43751</v>
      </c>
      <c r="B171" s="2">
        <v>411.82</v>
      </c>
      <c r="C171" s="3">
        <v>0.67490000000000006</v>
      </c>
      <c r="D171" s="10"/>
      <c r="E171" s="10"/>
      <c r="F171" s="10"/>
      <c r="G171" s="11"/>
      <c r="H171" s="12"/>
      <c r="I171" s="12"/>
      <c r="J171" s="13"/>
      <c r="N171" s="13"/>
      <c r="R171" s="13"/>
      <c r="T171" s="14"/>
      <c r="U171" s="13"/>
      <c r="X171" s="14"/>
      <c r="Y171" s="16"/>
      <c r="Z171" s="17"/>
      <c r="AF171" s="14"/>
    </row>
    <row r="172" spans="1:32">
      <c r="A172" s="9">
        <v>43758</v>
      </c>
      <c r="B172" s="2">
        <v>399.78</v>
      </c>
      <c r="C172" s="3">
        <v>0.67490000000000006</v>
      </c>
      <c r="D172" s="10"/>
      <c r="E172" s="10"/>
      <c r="F172" s="10"/>
      <c r="G172" s="11"/>
      <c r="H172" s="12"/>
      <c r="I172" s="12"/>
      <c r="J172" s="13"/>
      <c r="N172" s="13"/>
      <c r="R172" s="13"/>
      <c r="T172" s="14"/>
      <c r="U172" s="13"/>
      <c r="X172" s="14"/>
      <c r="Y172" s="16"/>
      <c r="Z172" s="17"/>
      <c r="AF172" s="14"/>
    </row>
    <row r="173" spans="1:32">
      <c r="A173" s="9">
        <v>43765</v>
      </c>
      <c r="B173" s="2">
        <v>393.24</v>
      </c>
      <c r="C173" s="3">
        <v>0.67490000000000006</v>
      </c>
      <c r="D173" s="10"/>
      <c r="E173" s="10"/>
      <c r="F173" s="10"/>
      <c r="G173" s="11"/>
      <c r="H173" s="12"/>
      <c r="I173" s="12"/>
      <c r="J173" s="13"/>
      <c r="N173" s="13"/>
      <c r="R173" s="13"/>
      <c r="T173" s="14"/>
      <c r="U173" s="13"/>
      <c r="X173" s="14"/>
      <c r="Y173" s="16"/>
      <c r="Z173" s="17"/>
      <c r="AF173" s="14"/>
    </row>
    <row r="174" spans="1:32">
      <c r="A174" s="9">
        <v>43772</v>
      </c>
      <c r="B174" s="2">
        <v>395.37</v>
      </c>
      <c r="C174" s="3">
        <v>0.69259999999999999</v>
      </c>
      <c r="D174" s="10"/>
      <c r="E174" s="10"/>
      <c r="F174" s="10"/>
      <c r="G174" s="11"/>
      <c r="H174" s="12"/>
      <c r="I174" s="12"/>
      <c r="J174" s="13"/>
      <c r="N174" s="13"/>
      <c r="R174" s="13"/>
      <c r="T174" s="14"/>
      <c r="U174" s="13"/>
      <c r="X174" s="14"/>
      <c r="Y174" s="16"/>
      <c r="Z174" s="17"/>
      <c r="AF174" s="14"/>
    </row>
    <row r="175" spans="1:32">
      <c r="A175" s="9">
        <v>43779</v>
      </c>
      <c r="B175" s="2">
        <v>395.78</v>
      </c>
      <c r="C175" s="3">
        <v>0.69259999999999999</v>
      </c>
      <c r="D175" s="10"/>
      <c r="E175" s="10"/>
      <c r="F175" s="10"/>
      <c r="G175" s="11"/>
      <c r="H175" s="12"/>
      <c r="I175" s="12"/>
      <c r="J175" s="13"/>
      <c r="R175" s="13"/>
      <c r="U175" s="13"/>
      <c r="X175" s="14"/>
      <c r="Y175" s="16"/>
      <c r="Z175" s="17"/>
      <c r="AF175" s="14"/>
    </row>
    <row r="176" spans="1:32">
      <c r="A176" s="9">
        <v>43786</v>
      </c>
      <c r="B176" s="2">
        <v>398</v>
      </c>
      <c r="C176" s="3">
        <v>0.69259999999999999</v>
      </c>
      <c r="D176" s="10"/>
      <c r="E176" s="10"/>
      <c r="F176" s="10"/>
      <c r="G176" s="11"/>
      <c r="H176" s="12"/>
      <c r="I176" s="12"/>
      <c r="J176" s="13"/>
      <c r="R176" s="13"/>
      <c r="U176" s="13"/>
      <c r="X176" s="14"/>
      <c r="Y176" s="16"/>
      <c r="Z176" s="17"/>
      <c r="AF176" s="14"/>
    </row>
    <row r="177" spans="1:32">
      <c r="A177" s="9">
        <v>43793</v>
      </c>
      <c r="B177" s="2">
        <v>406.69</v>
      </c>
      <c r="C177" s="3">
        <v>0.69259999999999999</v>
      </c>
      <c r="D177" s="10"/>
      <c r="E177" s="10"/>
      <c r="F177" s="10"/>
      <c r="G177" s="11"/>
      <c r="H177" s="12"/>
      <c r="I177" s="12"/>
      <c r="J177" s="13"/>
      <c r="R177" s="13"/>
      <c r="U177" s="13"/>
      <c r="X177" s="14"/>
      <c r="Y177" s="16"/>
      <c r="Z177" s="17"/>
      <c r="AF177" s="14"/>
    </row>
    <row r="178" spans="1:32">
      <c r="A178" s="9">
        <v>43800</v>
      </c>
      <c r="B178" s="2">
        <v>413.83</v>
      </c>
      <c r="C178" s="3">
        <v>0.67769999999999997</v>
      </c>
      <c r="D178" s="10"/>
      <c r="E178" s="10"/>
      <c r="F178" s="10"/>
      <c r="G178" s="11"/>
      <c r="H178" s="12"/>
      <c r="I178" s="12"/>
      <c r="J178" s="13"/>
      <c r="R178" s="13"/>
      <c r="U178" s="13"/>
      <c r="X178" s="14"/>
      <c r="Y178" s="16"/>
      <c r="Z178" s="17"/>
      <c r="AF178" s="14"/>
    </row>
    <row r="179" spans="1:32">
      <c r="A179" s="9">
        <v>43807</v>
      </c>
      <c r="B179" s="2">
        <v>419.36</v>
      </c>
      <c r="C179" s="3">
        <v>0.67769999999999997</v>
      </c>
      <c r="D179" s="10"/>
      <c r="E179" s="10"/>
      <c r="F179" s="10"/>
      <c r="G179" s="11"/>
      <c r="H179" s="12"/>
      <c r="I179" s="12"/>
      <c r="J179" s="15"/>
      <c r="R179" s="13"/>
      <c r="U179" s="13"/>
      <c r="X179" s="14"/>
      <c r="Y179" s="16"/>
      <c r="Z179" s="17"/>
      <c r="AF179" s="14"/>
    </row>
    <row r="180" spans="1:32">
      <c r="A180" s="9">
        <v>43814</v>
      </c>
      <c r="B180" s="2">
        <v>422.27</v>
      </c>
      <c r="C180" s="3">
        <v>0.67769999999999997</v>
      </c>
      <c r="D180" s="10"/>
      <c r="E180" s="10"/>
      <c r="F180" s="10"/>
      <c r="G180" s="11"/>
      <c r="H180" s="12"/>
      <c r="I180" s="12"/>
      <c r="J180" s="15"/>
      <c r="R180" s="13"/>
      <c r="U180" s="13"/>
      <c r="X180" s="14"/>
      <c r="Y180" s="16"/>
      <c r="Z180" s="17"/>
      <c r="AF180" s="14"/>
    </row>
    <row r="181" spans="1:32">
      <c r="A181" s="9">
        <v>43821</v>
      </c>
      <c r="B181" s="2">
        <v>429.95</v>
      </c>
      <c r="C181" s="3">
        <v>0.67769999999999997</v>
      </c>
      <c r="D181" s="10"/>
      <c r="E181" s="10"/>
      <c r="F181" s="10"/>
      <c r="G181" s="11"/>
      <c r="H181" s="12"/>
      <c r="I181" s="12"/>
      <c r="J181" s="15"/>
      <c r="R181" s="13"/>
      <c r="U181" s="13"/>
      <c r="X181" s="14"/>
      <c r="Y181" s="16"/>
      <c r="Z181" s="17"/>
      <c r="AF181" s="14"/>
    </row>
    <row r="182" spans="1:32">
      <c r="A182" s="9">
        <v>43828</v>
      </c>
      <c r="B182" s="2"/>
      <c r="C182" s="3">
        <v>0.67769999999999997</v>
      </c>
      <c r="D182" s="10"/>
      <c r="E182" s="10"/>
      <c r="F182" s="10"/>
      <c r="G182" s="11"/>
      <c r="H182" s="12"/>
      <c r="I182" s="12"/>
      <c r="J182" s="15"/>
      <c r="R182" s="13"/>
      <c r="U182" s="13"/>
      <c r="X182" s="14"/>
      <c r="Y182" s="16"/>
      <c r="Z182" s="17"/>
      <c r="AF182" s="14"/>
    </row>
    <row r="183" spans="1:32">
      <c r="A183" s="9">
        <v>43835</v>
      </c>
      <c r="B183" s="2"/>
      <c r="C183" s="3">
        <v>0.7006</v>
      </c>
      <c r="D183" s="10"/>
      <c r="E183" s="10"/>
      <c r="F183" s="10"/>
      <c r="G183" s="11"/>
      <c r="H183" s="12"/>
      <c r="I183" s="12"/>
      <c r="J183" s="15"/>
      <c r="R183" s="13"/>
      <c r="U183" s="13"/>
      <c r="X183" s="14"/>
      <c r="Y183" s="16"/>
      <c r="Z183" s="17"/>
      <c r="AF183" s="14"/>
    </row>
    <row r="184" spans="1:32">
      <c r="A184" s="9">
        <v>43842</v>
      </c>
      <c r="B184" s="2">
        <v>420.42</v>
      </c>
      <c r="C184" s="3">
        <v>0.7006</v>
      </c>
      <c r="D184" s="10"/>
      <c r="E184" s="10"/>
      <c r="F184" s="10"/>
      <c r="G184" s="11"/>
      <c r="H184" s="12"/>
      <c r="I184" s="12"/>
      <c r="J184" s="18"/>
      <c r="K184" s="19"/>
      <c r="R184" s="13"/>
      <c r="U184" s="13"/>
      <c r="X184" s="14"/>
      <c r="Y184" s="16"/>
      <c r="Z184" s="17"/>
      <c r="AF184" s="14"/>
    </row>
    <row r="185" spans="1:32">
      <c r="A185" s="9">
        <v>43849</v>
      </c>
      <c r="B185" s="2">
        <v>446.99</v>
      </c>
      <c r="C185" s="3">
        <v>0.7006</v>
      </c>
      <c r="D185" s="10"/>
      <c r="E185" s="10"/>
      <c r="F185" s="10"/>
      <c r="G185" s="11"/>
      <c r="H185" s="12"/>
      <c r="I185" s="12"/>
      <c r="J185" s="18"/>
      <c r="K185" s="19"/>
      <c r="R185" s="13"/>
      <c r="U185" s="13"/>
      <c r="X185" s="14"/>
      <c r="Y185" s="16"/>
      <c r="Z185" s="17"/>
      <c r="AF185" s="14"/>
    </row>
    <row r="186" spans="1:32">
      <c r="A186" s="9">
        <v>43856</v>
      </c>
      <c r="B186" s="2">
        <v>460.26</v>
      </c>
      <c r="C186" s="3">
        <v>0.7006</v>
      </c>
      <c r="D186" s="10"/>
      <c r="E186" s="10"/>
      <c r="F186" s="10"/>
      <c r="G186" s="11"/>
      <c r="H186" s="12"/>
      <c r="I186" s="12"/>
      <c r="J186" s="18"/>
      <c r="K186" s="19"/>
      <c r="R186" s="13"/>
      <c r="U186" s="13"/>
      <c r="X186" s="14"/>
      <c r="Y186" s="16"/>
      <c r="Z186" s="17"/>
      <c r="AF186" s="14"/>
    </row>
    <row r="187" spans="1:32">
      <c r="A187" s="9">
        <v>43863</v>
      </c>
      <c r="B187" s="2">
        <v>460.21</v>
      </c>
      <c r="C187" s="3">
        <v>0.6724</v>
      </c>
      <c r="D187" s="10"/>
      <c r="E187" s="10"/>
      <c r="F187" s="10"/>
      <c r="G187" s="11"/>
      <c r="H187" s="12"/>
      <c r="I187" s="12"/>
      <c r="J187" s="18"/>
      <c r="K187" s="19"/>
      <c r="R187" s="13"/>
      <c r="U187" s="13"/>
      <c r="X187" s="14"/>
      <c r="Y187" s="16"/>
      <c r="Z187" s="17"/>
      <c r="AF187" s="14"/>
    </row>
    <row r="188" spans="1:32">
      <c r="A188" s="9">
        <v>43870</v>
      </c>
      <c r="B188" s="2">
        <v>477.15</v>
      </c>
      <c r="C188" s="3">
        <v>0.6724</v>
      </c>
      <c r="D188" s="10"/>
      <c r="E188" s="10"/>
      <c r="F188" s="10"/>
      <c r="G188" s="11"/>
      <c r="H188" s="12"/>
      <c r="I188" s="12"/>
      <c r="J188" s="18"/>
      <c r="K188" s="19"/>
      <c r="R188" s="13"/>
      <c r="U188" s="13"/>
      <c r="X188" s="14"/>
      <c r="Y188" s="16"/>
      <c r="Z188" s="17"/>
      <c r="AF188" s="14"/>
    </row>
    <row r="189" spans="1:32">
      <c r="A189" s="9">
        <v>43877</v>
      </c>
      <c r="B189" s="2">
        <v>488.74</v>
      </c>
      <c r="C189" s="3">
        <v>0.6724</v>
      </c>
      <c r="D189" s="10"/>
      <c r="E189" s="10"/>
      <c r="F189" s="10"/>
      <c r="G189" s="11"/>
      <c r="H189" s="12"/>
      <c r="I189" s="12"/>
      <c r="J189" s="18"/>
      <c r="K189" s="19"/>
      <c r="R189" s="13"/>
      <c r="U189" s="13"/>
      <c r="X189" s="14"/>
      <c r="Y189" s="16"/>
      <c r="Z189" s="17"/>
      <c r="AF189" s="14"/>
    </row>
    <row r="190" spans="1:32">
      <c r="A190" s="9">
        <v>43884</v>
      </c>
      <c r="B190" s="2">
        <v>488.38</v>
      </c>
      <c r="C190" s="3">
        <v>0.6724</v>
      </c>
      <c r="D190" s="10"/>
      <c r="E190" s="10"/>
      <c r="F190" s="10"/>
      <c r="G190" s="11"/>
      <c r="H190" s="12"/>
      <c r="I190" s="12"/>
      <c r="J190" s="18"/>
      <c r="K190" s="19"/>
      <c r="R190" s="13"/>
      <c r="U190" s="13"/>
      <c r="X190" s="14"/>
      <c r="Y190" s="16"/>
      <c r="Z190" s="17"/>
      <c r="AF190" s="14"/>
    </row>
    <row r="191" spans="1:32">
      <c r="A191" s="9">
        <v>43891</v>
      </c>
      <c r="B191" s="2">
        <v>500.79</v>
      </c>
      <c r="C191" s="3">
        <v>0.65239999999999998</v>
      </c>
      <c r="D191" s="10"/>
      <c r="E191" s="10"/>
      <c r="F191" s="10"/>
      <c r="G191" s="11"/>
      <c r="H191" s="12"/>
      <c r="I191" s="12"/>
      <c r="J191" s="18"/>
      <c r="K191" s="19"/>
      <c r="R191" s="13"/>
      <c r="U191" s="13"/>
      <c r="X191" s="14"/>
      <c r="Y191" s="16"/>
      <c r="Z191" s="17"/>
      <c r="AF191" s="14"/>
    </row>
    <row r="192" spans="1:32">
      <c r="A192" s="9">
        <v>43898</v>
      </c>
      <c r="B192" s="2">
        <v>476.01</v>
      </c>
      <c r="C192" s="3">
        <v>0.65239999999999998</v>
      </c>
      <c r="D192" s="10"/>
      <c r="E192" s="10"/>
      <c r="F192" s="10"/>
      <c r="G192" s="11"/>
      <c r="H192" s="12"/>
      <c r="I192" s="12"/>
      <c r="J192" s="18"/>
      <c r="K192" s="19"/>
      <c r="R192" s="13"/>
      <c r="U192" s="13"/>
      <c r="X192" s="14"/>
      <c r="Y192" s="16"/>
      <c r="Z192" s="17"/>
      <c r="AF192" s="14"/>
    </row>
    <row r="193" spans="1:32">
      <c r="A193" s="9">
        <v>43905</v>
      </c>
      <c r="B193" s="2">
        <v>423.64</v>
      </c>
      <c r="C193" s="3">
        <v>0.65239999999999998</v>
      </c>
      <c r="D193" s="10"/>
      <c r="E193" s="10"/>
      <c r="F193" s="10"/>
      <c r="G193" s="11"/>
      <c r="H193" s="12"/>
      <c r="I193" s="12"/>
      <c r="J193" s="18"/>
      <c r="K193" s="19"/>
      <c r="R193" s="13"/>
      <c r="U193" s="13"/>
      <c r="X193" s="14"/>
      <c r="Y193" s="16"/>
      <c r="Z193" s="17"/>
    </row>
    <row r="194" spans="1:32">
      <c r="A194" s="9">
        <v>43912</v>
      </c>
      <c r="B194" s="2">
        <v>415.32</v>
      </c>
      <c r="C194" s="3">
        <v>0.65239999999999998</v>
      </c>
      <c r="D194" s="10"/>
      <c r="E194" s="10"/>
      <c r="F194" s="10"/>
      <c r="G194" s="11"/>
      <c r="H194" s="12"/>
      <c r="I194" s="12"/>
      <c r="J194" s="18"/>
      <c r="K194" s="19"/>
      <c r="R194" s="13"/>
      <c r="X194" s="14"/>
      <c r="Y194" s="16"/>
      <c r="Z194" s="17"/>
    </row>
    <row r="195" spans="1:32">
      <c r="A195" s="9">
        <v>43919</v>
      </c>
      <c r="B195" s="2">
        <v>413.02</v>
      </c>
      <c r="C195" s="3">
        <v>0.65239999999999998</v>
      </c>
      <c r="D195" s="10"/>
      <c r="E195" s="10"/>
      <c r="F195" s="10"/>
      <c r="G195" s="11"/>
      <c r="H195" s="12"/>
      <c r="I195" s="12"/>
      <c r="J195" s="18"/>
      <c r="K195" s="19"/>
      <c r="R195" s="13"/>
      <c r="X195" s="14"/>
      <c r="Y195" s="16"/>
      <c r="Z195" s="17"/>
      <c r="AF195" s="14"/>
    </row>
    <row r="196" spans="1:32">
      <c r="A196" s="9">
        <v>43926</v>
      </c>
      <c r="B196" s="2">
        <v>393.32</v>
      </c>
      <c r="C196" s="3">
        <v>0.61750000000000005</v>
      </c>
      <c r="D196" s="10"/>
      <c r="E196" s="10"/>
      <c r="F196" s="10"/>
      <c r="G196" s="11"/>
      <c r="H196" s="12"/>
      <c r="I196" s="12"/>
      <c r="J196" s="18"/>
      <c r="K196" s="19"/>
      <c r="R196" s="13"/>
      <c r="X196" s="14"/>
      <c r="Y196" s="16"/>
      <c r="Z196" s="17"/>
      <c r="AF196" s="14"/>
    </row>
    <row r="197" spans="1:32">
      <c r="A197" s="9">
        <v>43933</v>
      </c>
      <c r="B197" s="2">
        <v>378.75</v>
      </c>
      <c r="C197" s="3">
        <v>0.61750000000000005</v>
      </c>
      <c r="D197" s="10"/>
      <c r="E197" s="10"/>
      <c r="F197" s="10"/>
      <c r="G197" s="11"/>
      <c r="H197" s="12"/>
      <c r="I197" s="12"/>
      <c r="J197" s="18"/>
      <c r="K197" s="19"/>
      <c r="R197" s="13"/>
      <c r="U197" s="13"/>
      <c r="X197" s="14"/>
      <c r="Y197" s="16"/>
      <c r="Z197" s="17"/>
      <c r="AF197" s="14"/>
    </row>
    <row r="198" spans="1:32">
      <c r="A198" s="9">
        <v>43940</v>
      </c>
      <c r="B198" s="2">
        <v>415.32</v>
      </c>
      <c r="C198" s="3">
        <v>0.61750000000000005</v>
      </c>
      <c r="D198" s="10"/>
      <c r="E198" s="10"/>
      <c r="F198" s="10"/>
      <c r="G198" s="11"/>
      <c r="H198" s="12"/>
      <c r="I198" s="12"/>
      <c r="J198" s="18"/>
      <c r="K198" s="19"/>
      <c r="R198" s="13"/>
      <c r="U198" s="13"/>
      <c r="X198" s="14"/>
      <c r="Y198" s="16"/>
      <c r="Z198" s="17"/>
      <c r="AF198" s="14"/>
    </row>
    <row r="199" spans="1:32">
      <c r="A199" s="9">
        <v>43947</v>
      </c>
      <c r="B199" s="2">
        <v>358.52</v>
      </c>
      <c r="C199" s="3">
        <v>0.61750000000000005</v>
      </c>
      <c r="D199" s="10"/>
      <c r="E199" s="10"/>
      <c r="F199" s="10"/>
      <c r="G199" s="11"/>
      <c r="H199" s="12"/>
      <c r="I199" s="12"/>
      <c r="J199" s="18"/>
      <c r="K199" s="19"/>
      <c r="R199" s="13"/>
      <c r="U199" s="13"/>
      <c r="X199" s="14"/>
      <c r="Y199" s="16"/>
      <c r="Z199" s="17"/>
      <c r="AF199" s="14"/>
    </row>
    <row r="200" spans="1:32">
      <c r="A200" s="9">
        <v>43954</v>
      </c>
      <c r="B200" s="2">
        <v>355.48</v>
      </c>
      <c r="C200" s="3">
        <v>0.65659999999999996</v>
      </c>
      <c r="D200" s="10"/>
      <c r="E200" s="10"/>
      <c r="F200" s="10"/>
      <c r="G200" s="11"/>
      <c r="H200" s="12"/>
      <c r="I200" s="12"/>
      <c r="J200" s="18"/>
      <c r="K200" s="19"/>
      <c r="R200" s="13"/>
      <c r="U200" s="13"/>
      <c r="X200" s="14"/>
      <c r="Y200" s="16"/>
      <c r="Z200" s="17"/>
      <c r="AF200" s="14"/>
    </row>
    <row r="201" spans="1:32">
      <c r="A201" s="9">
        <v>43961</v>
      </c>
      <c r="B201" s="2">
        <v>393.2</v>
      </c>
      <c r="C201" s="3">
        <v>0.65659999999999996</v>
      </c>
      <c r="D201" s="10"/>
      <c r="E201" s="10"/>
      <c r="F201" s="10"/>
      <c r="G201" s="11"/>
      <c r="H201" s="12"/>
      <c r="I201" s="12"/>
      <c r="J201" s="18"/>
      <c r="K201" s="19"/>
      <c r="R201" s="13"/>
      <c r="U201" s="13"/>
      <c r="X201" s="14"/>
      <c r="Y201" s="16"/>
      <c r="Z201" s="17"/>
      <c r="AF201" s="14"/>
    </row>
    <row r="202" spans="1:32">
      <c r="A202" s="9">
        <v>43968</v>
      </c>
      <c r="B202" s="2">
        <v>362.82</v>
      </c>
      <c r="C202" s="3">
        <v>0.65659999999999996</v>
      </c>
      <c r="D202" s="10"/>
      <c r="E202" s="10"/>
      <c r="F202" s="10"/>
      <c r="G202" s="11"/>
      <c r="H202" s="12"/>
      <c r="I202" s="12"/>
      <c r="J202" s="18"/>
      <c r="K202" s="19"/>
      <c r="R202" s="13"/>
      <c r="U202" s="13"/>
      <c r="X202" s="14"/>
      <c r="Y202" s="16"/>
      <c r="Z202" s="17"/>
      <c r="AF202" s="14"/>
    </row>
    <row r="203" spans="1:32">
      <c r="A203" s="9">
        <v>43975</v>
      </c>
      <c r="B203" s="2">
        <v>369.61</v>
      </c>
      <c r="C203" s="3">
        <v>0.65659999999999996</v>
      </c>
      <c r="D203" s="10"/>
      <c r="E203" s="10"/>
      <c r="F203" s="10"/>
      <c r="G203" s="11"/>
      <c r="H203" s="12"/>
      <c r="I203" s="12"/>
      <c r="J203" s="18"/>
      <c r="K203" s="19"/>
      <c r="R203" s="13"/>
      <c r="U203" s="13"/>
      <c r="X203" s="14"/>
      <c r="Y203" s="16"/>
      <c r="Z203" s="17"/>
      <c r="AF203" s="14"/>
    </row>
    <row r="204" spans="1:32">
      <c r="A204" s="9">
        <v>43982</v>
      </c>
      <c r="B204" s="2">
        <v>377.23</v>
      </c>
      <c r="C204" s="3">
        <v>0.66590000000000005</v>
      </c>
      <c r="D204" s="10"/>
      <c r="E204" s="10"/>
      <c r="F204" s="10"/>
      <c r="G204" s="11"/>
      <c r="H204" s="12"/>
      <c r="I204" s="12"/>
      <c r="J204" s="18"/>
      <c r="K204" s="19"/>
      <c r="R204" s="13"/>
      <c r="U204" s="13"/>
      <c r="X204" s="14"/>
      <c r="Y204" s="16"/>
      <c r="Z204" s="17"/>
      <c r="AF204" s="14"/>
    </row>
    <row r="205" spans="1:32">
      <c r="A205" s="9">
        <v>43989</v>
      </c>
      <c r="B205" s="2">
        <v>371.85</v>
      </c>
      <c r="C205" s="3">
        <v>0.66590000000000005</v>
      </c>
      <c r="D205" s="10"/>
      <c r="E205" s="10"/>
      <c r="F205" s="10"/>
      <c r="G205" s="11"/>
      <c r="H205" s="12"/>
      <c r="I205" s="12"/>
      <c r="J205" s="18"/>
      <c r="K205" s="19"/>
      <c r="R205" s="13"/>
      <c r="U205" s="13"/>
      <c r="X205" s="14"/>
      <c r="Y205" s="16"/>
      <c r="Z205" s="17"/>
      <c r="AF205" s="14"/>
    </row>
    <row r="206" spans="1:32">
      <c r="A206" s="9">
        <v>43996</v>
      </c>
      <c r="B206" s="2">
        <v>388.6</v>
      </c>
      <c r="C206" s="3">
        <v>0.66590000000000005</v>
      </c>
      <c r="D206" s="10"/>
      <c r="E206" s="10"/>
      <c r="F206" s="10"/>
      <c r="G206" s="11"/>
      <c r="H206" s="12"/>
      <c r="I206" s="12"/>
      <c r="J206" s="18"/>
      <c r="K206" s="19"/>
      <c r="R206" s="13"/>
      <c r="U206" s="13"/>
      <c r="X206" s="14"/>
      <c r="Y206" s="16"/>
      <c r="Z206" s="17"/>
      <c r="AF206" s="14"/>
    </row>
    <row r="207" spans="1:32">
      <c r="A207" s="9">
        <v>44003</v>
      </c>
      <c r="B207" s="2">
        <v>393.24</v>
      </c>
      <c r="C207" s="3">
        <v>0.66590000000000005</v>
      </c>
      <c r="D207" s="10"/>
      <c r="E207" s="10"/>
      <c r="F207" s="10"/>
      <c r="G207" s="11"/>
      <c r="H207" s="12"/>
      <c r="I207" s="12"/>
      <c r="J207" s="18"/>
      <c r="K207" s="19"/>
      <c r="R207" s="13"/>
      <c r="U207" s="13"/>
      <c r="X207" s="14"/>
      <c r="Y207" s="16"/>
      <c r="Z207" s="17"/>
      <c r="AF207" s="14"/>
    </row>
    <row r="208" spans="1:32">
      <c r="A208" s="9">
        <v>44010</v>
      </c>
      <c r="B208" s="2">
        <v>397.31</v>
      </c>
      <c r="C208" s="3">
        <v>0.66590000000000005</v>
      </c>
      <c r="D208" s="10"/>
      <c r="E208" s="10"/>
      <c r="F208" s="10"/>
      <c r="G208" s="11"/>
      <c r="H208" s="12"/>
      <c r="I208" s="12"/>
      <c r="J208" s="18"/>
      <c r="K208" s="19"/>
      <c r="R208" s="13"/>
      <c r="U208" s="13"/>
      <c r="X208" s="14"/>
      <c r="Y208" s="16"/>
      <c r="Z208" s="17"/>
      <c r="AF208" s="14"/>
    </row>
    <row r="209" spans="1:32">
      <c r="A209" s="9">
        <v>44017</v>
      </c>
      <c r="B209" s="2">
        <v>380.51</v>
      </c>
      <c r="C209" s="20">
        <v>0.68630000000000002</v>
      </c>
      <c r="D209" s="10"/>
      <c r="E209" s="10"/>
      <c r="F209" s="10"/>
      <c r="G209" s="11"/>
      <c r="H209" s="12"/>
      <c r="I209" s="12"/>
      <c r="J209" s="18"/>
      <c r="K209" s="19"/>
      <c r="R209" s="13"/>
      <c r="U209" s="13"/>
      <c r="X209" s="14"/>
      <c r="Y209" s="16"/>
      <c r="Z209" s="17"/>
      <c r="AF209" s="14"/>
    </row>
    <row r="210" spans="1:32">
      <c r="A210" s="9">
        <v>44024</v>
      </c>
      <c r="B210" s="2">
        <v>395.75</v>
      </c>
      <c r="C210" s="20">
        <v>0.68630000000000002</v>
      </c>
      <c r="D210" s="10"/>
      <c r="E210" s="10"/>
      <c r="F210" s="10"/>
      <c r="G210" s="11"/>
      <c r="H210" s="12"/>
      <c r="I210" s="12"/>
      <c r="J210" s="18"/>
      <c r="K210" s="19"/>
      <c r="R210" s="13"/>
      <c r="U210" s="13"/>
      <c r="X210" s="14"/>
      <c r="Y210" s="16"/>
      <c r="Z210" s="17"/>
      <c r="AF210" s="14"/>
    </row>
    <row r="211" spans="1:32">
      <c r="A211" s="9">
        <v>44031</v>
      </c>
      <c r="B211" s="2">
        <v>380.97</v>
      </c>
      <c r="C211" s="20">
        <v>0.68630000000000002</v>
      </c>
      <c r="D211" s="10"/>
      <c r="E211" s="10"/>
      <c r="F211" s="10"/>
      <c r="G211" s="11"/>
      <c r="H211" s="12"/>
      <c r="I211" s="12"/>
      <c r="J211" s="18"/>
      <c r="K211" s="19"/>
      <c r="R211" s="13"/>
      <c r="U211" s="13"/>
      <c r="X211" s="14"/>
      <c r="Y211" s="16"/>
      <c r="Z211" s="17"/>
      <c r="AF211" s="14"/>
    </row>
    <row r="212" spans="1:32">
      <c r="A212" s="9">
        <v>44038</v>
      </c>
      <c r="B212" s="2">
        <v>377.21</v>
      </c>
      <c r="C212" s="20">
        <v>0.68630000000000002</v>
      </c>
      <c r="D212" s="10"/>
      <c r="E212" s="10"/>
      <c r="F212" s="10"/>
      <c r="G212" s="11"/>
      <c r="H212" s="12"/>
      <c r="I212" s="12"/>
      <c r="J212" s="18"/>
      <c r="K212" s="19"/>
      <c r="R212" s="13"/>
      <c r="U212" s="13"/>
      <c r="X212" s="14"/>
      <c r="Y212" s="16"/>
      <c r="Z212" s="17"/>
      <c r="AF212" s="14"/>
    </row>
    <row r="213" spans="1:32">
      <c r="A213" s="9">
        <v>44045</v>
      </c>
      <c r="B213" s="2">
        <v>364.74</v>
      </c>
      <c r="C213" s="20">
        <v>0.72130000000000005</v>
      </c>
      <c r="D213" s="10"/>
      <c r="E213" s="10"/>
      <c r="F213" s="10"/>
      <c r="G213" s="11"/>
      <c r="H213" s="12"/>
      <c r="I213" s="12"/>
      <c r="J213" s="18"/>
      <c r="K213" s="19"/>
      <c r="R213" s="13"/>
      <c r="U213" s="13"/>
      <c r="X213" s="14"/>
      <c r="Y213" s="16"/>
      <c r="Z213" s="17"/>
      <c r="AF213" s="14"/>
    </row>
    <row r="214" spans="1:32">
      <c r="A214" s="9">
        <v>44052</v>
      </c>
      <c r="B214" s="2">
        <v>395.29</v>
      </c>
      <c r="C214" s="20">
        <v>0.72130000000000005</v>
      </c>
      <c r="D214" s="10"/>
      <c r="E214" s="10"/>
      <c r="F214" s="10"/>
      <c r="G214" s="11"/>
      <c r="H214" s="12"/>
      <c r="I214" s="12"/>
      <c r="J214" s="18"/>
      <c r="K214" s="19"/>
      <c r="R214" s="13"/>
      <c r="U214" s="13"/>
      <c r="X214" s="14"/>
      <c r="Y214" s="16"/>
      <c r="Z214" s="17"/>
      <c r="AF214" s="14"/>
    </row>
    <row r="215" spans="1:32">
      <c r="A215" s="9">
        <v>44059</v>
      </c>
      <c r="B215" s="2">
        <v>395.42</v>
      </c>
      <c r="C215" s="20">
        <v>0.72130000000000005</v>
      </c>
      <c r="D215" s="10"/>
      <c r="E215" s="10"/>
      <c r="F215" s="21"/>
      <c r="G215" s="11"/>
      <c r="H215" s="12"/>
      <c r="I215" s="12"/>
      <c r="J215" s="18"/>
      <c r="K215" s="19"/>
      <c r="R215" s="13"/>
      <c r="U215" s="13"/>
      <c r="X215" s="14"/>
      <c r="Y215" s="16"/>
      <c r="Z215" s="17"/>
      <c r="AF215" s="14"/>
    </row>
    <row r="216" spans="1:32">
      <c r="A216" s="9">
        <v>44066</v>
      </c>
      <c r="B216" s="2">
        <v>406.79</v>
      </c>
      <c r="C216" s="20">
        <v>0.72130000000000005</v>
      </c>
      <c r="D216" s="10"/>
      <c r="E216" s="10"/>
      <c r="F216" s="21"/>
      <c r="G216" s="11"/>
      <c r="H216" s="12"/>
      <c r="I216" s="12"/>
      <c r="J216" s="18"/>
      <c r="K216" s="19"/>
      <c r="R216" s="13"/>
      <c r="U216" s="13"/>
      <c r="X216" s="14"/>
      <c r="Y216" s="16"/>
      <c r="Z216" s="17"/>
      <c r="AF216" s="14"/>
    </row>
    <row r="217" spans="1:32">
      <c r="A217" s="9">
        <v>44073</v>
      </c>
      <c r="B217" s="2">
        <v>399.66</v>
      </c>
      <c r="C217" s="20">
        <v>0.72130000000000005</v>
      </c>
      <c r="D217" s="10"/>
      <c r="E217" s="10"/>
      <c r="G217" s="11"/>
      <c r="H217" s="12"/>
      <c r="I217" s="12"/>
      <c r="J217" s="18"/>
      <c r="K217" s="19"/>
      <c r="R217" s="13"/>
      <c r="U217" s="13"/>
      <c r="X217" s="14"/>
      <c r="Y217" s="16"/>
      <c r="Z217" s="17"/>
      <c r="AF217" s="14"/>
    </row>
    <row r="218" spans="1:32">
      <c r="A218" s="9">
        <v>44080</v>
      </c>
      <c r="B218" s="2">
        <v>383.63</v>
      </c>
      <c r="C218" s="20">
        <v>0.73540000000000005</v>
      </c>
      <c r="D218" s="10"/>
      <c r="E218" s="10"/>
      <c r="G218" s="11"/>
      <c r="H218" s="12"/>
      <c r="I218" s="12"/>
      <c r="J218" s="18"/>
      <c r="K218" s="19"/>
      <c r="R218" s="13"/>
      <c r="U218" s="13"/>
      <c r="X218" s="14"/>
      <c r="Y218" s="16"/>
      <c r="Z218" s="17"/>
      <c r="AF218" s="14"/>
    </row>
    <row r="219" spans="1:32">
      <c r="A219" s="9">
        <v>44087</v>
      </c>
      <c r="B219" s="2">
        <v>368.34</v>
      </c>
      <c r="C219" s="20">
        <v>0.73540000000000005</v>
      </c>
      <c r="D219" s="10"/>
      <c r="E219" s="10"/>
      <c r="G219" s="11"/>
      <c r="H219" s="12"/>
      <c r="I219" s="12"/>
      <c r="J219" s="18"/>
      <c r="K219" s="19"/>
      <c r="R219" s="13"/>
      <c r="U219" s="13"/>
      <c r="X219" s="14"/>
      <c r="Y219" s="16"/>
      <c r="Z219" s="17"/>
      <c r="AF219" s="14"/>
    </row>
    <row r="220" spans="1:32">
      <c r="A220" s="9">
        <v>44094</v>
      </c>
      <c r="B220" s="2">
        <v>368.55</v>
      </c>
      <c r="C220" s="20">
        <v>0.73540000000000005</v>
      </c>
      <c r="D220" s="10"/>
      <c r="E220" s="10"/>
      <c r="G220" s="11"/>
      <c r="H220" s="12"/>
      <c r="I220" s="12"/>
      <c r="J220" s="18"/>
      <c r="K220" s="19"/>
      <c r="R220" s="13"/>
      <c r="U220" s="13"/>
      <c r="X220" s="14"/>
      <c r="Y220" s="16"/>
      <c r="Z220" s="17"/>
      <c r="AF220" s="14"/>
    </row>
    <row r="221" spans="1:32">
      <c r="A221" s="9">
        <v>44101</v>
      </c>
      <c r="B221" s="2"/>
      <c r="C221" s="20">
        <v>0.73540000000000005</v>
      </c>
      <c r="D221" s="10"/>
      <c r="E221" s="10"/>
      <c r="G221" s="11"/>
      <c r="H221" s="12"/>
      <c r="I221" s="12"/>
      <c r="J221" s="18"/>
      <c r="K221" s="19"/>
      <c r="R221" s="13"/>
      <c r="U221" s="13"/>
      <c r="X221" s="14"/>
      <c r="Y221" s="16"/>
      <c r="Z221" s="17"/>
      <c r="AF221" s="14"/>
    </row>
    <row r="222" spans="1:32">
      <c r="A222" s="9">
        <v>44108</v>
      </c>
      <c r="B222" s="2"/>
      <c r="C222" s="20">
        <v>0.71079999999999999</v>
      </c>
      <c r="D222" s="10"/>
      <c r="E222" s="10"/>
      <c r="G222" s="11"/>
      <c r="H222" s="12"/>
      <c r="I222" s="12"/>
      <c r="J222" s="18"/>
      <c r="K222" s="19"/>
      <c r="R222" s="13"/>
      <c r="U222" s="13"/>
      <c r="X222" s="14"/>
      <c r="Y222" s="16"/>
      <c r="Z222" s="17"/>
      <c r="AF222" s="14"/>
    </row>
    <row r="223" spans="1:32">
      <c r="A223" s="9">
        <v>44115</v>
      </c>
      <c r="B223" s="2">
        <v>432.01</v>
      </c>
      <c r="C223" s="20">
        <v>0.71079999999999999</v>
      </c>
      <c r="D223" s="10"/>
      <c r="E223" s="10"/>
      <c r="G223" s="11"/>
      <c r="H223" s="12"/>
      <c r="I223" s="12"/>
      <c r="J223" s="18"/>
      <c r="K223" s="19"/>
      <c r="R223" s="13"/>
      <c r="U223" s="13"/>
      <c r="X223" s="14"/>
      <c r="Y223" s="16"/>
      <c r="Z223" s="17"/>
      <c r="AF223" s="14"/>
    </row>
    <row r="224" spans="1:32">
      <c r="A224" s="9">
        <v>44122</v>
      </c>
      <c r="B224" s="2">
        <v>430.24</v>
      </c>
      <c r="C224" s="20">
        <v>0.71079999999999999</v>
      </c>
      <c r="D224" s="10"/>
      <c r="E224" s="10"/>
      <c r="G224" s="11"/>
      <c r="H224" s="12"/>
      <c r="I224" s="12"/>
      <c r="J224" s="18"/>
      <c r="K224" s="19"/>
      <c r="R224" s="13"/>
      <c r="U224" s="13"/>
      <c r="X224" s="14"/>
      <c r="Y224" s="16"/>
      <c r="Z224" s="17"/>
      <c r="AF224" s="14"/>
    </row>
    <row r="225" spans="1:32">
      <c r="A225" s="9">
        <v>44129</v>
      </c>
      <c r="B225" s="2">
        <v>444.97</v>
      </c>
      <c r="C225" s="20">
        <v>0.71079999999999999</v>
      </c>
      <c r="D225" s="10"/>
      <c r="E225" s="10"/>
      <c r="G225" s="11"/>
      <c r="H225" s="12"/>
      <c r="I225" s="12"/>
      <c r="J225" s="18"/>
      <c r="K225" s="19"/>
      <c r="U225" s="13"/>
      <c r="Y225" s="16"/>
      <c r="Z225" s="17"/>
      <c r="AF225" s="14"/>
    </row>
    <row r="226" spans="1:32">
      <c r="A226" s="9">
        <v>44136</v>
      </c>
      <c r="B226" s="2">
        <v>448.95</v>
      </c>
      <c r="C226" s="20">
        <v>0.70440000000000003</v>
      </c>
      <c r="D226" s="10"/>
      <c r="E226" s="10"/>
      <c r="G226" s="11"/>
      <c r="H226" s="12"/>
      <c r="I226" s="12"/>
      <c r="J226" s="18"/>
      <c r="K226" s="19"/>
      <c r="U226" s="13"/>
      <c r="Y226" s="16"/>
      <c r="Z226" s="17"/>
      <c r="AF226" s="14"/>
    </row>
    <row r="227" spans="1:32">
      <c r="A227" s="9">
        <v>44143</v>
      </c>
      <c r="B227" s="2">
        <v>443.43</v>
      </c>
      <c r="C227" s="20">
        <v>0.70440000000000003</v>
      </c>
      <c r="D227" s="10"/>
      <c r="E227" s="10"/>
      <c r="G227" s="11"/>
      <c r="H227" s="12"/>
      <c r="I227" s="12"/>
      <c r="J227" s="15"/>
      <c r="U227" s="13"/>
      <c r="Y227" s="16"/>
      <c r="Z227" s="17"/>
      <c r="AF227" s="14"/>
    </row>
    <row r="228" spans="1:32">
      <c r="A228" s="9">
        <v>44150</v>
      </c>
      <c r="B228" s="2">
        <v>445.47</v>
      </c>
      <c r="C228" s="20">
        <v>0.70440000000000003</v>
      </c>
      <c r="D228" s="10"/>
      <c r="E228" s="10"/>
      <c r="G228" s="11"/>
      <c r="H228" s="12"/>
      <c r="I228" s="12"/>
      <c r="J228" s="15"/>
      <c r="U228" s="13"/>
      <c r="Y228" s="16"/>
      <c r="Z228" s="17"/>
      <c r="AF228" s="14"/>
    </row>
    <row r="229" spans="1:32">
      <c r="A229" s="9">
        <v>44157</v>
      </c>
      <c r="B229" s="2">
        <v>448.2</v>
      </c>
      <c r="C229" s="20">
        <v>0.70440000000000003</v>
      </c>
      <c r="D229" s="10"/>
      <c r="E229" s="10"/>
      <c r="G229" s="11"/>
      <c r="H229" s="12"/>
      <c r="I229" s="12"/>
      <c r="J229" s="15"/>
      <c r="U229" s="13"/>
      <c r="Y229" s="16"/>
      <c r="Z229" s="17"/>
      <c r="AF229" s="14"/>
    </row>
    <row r="230" spans="1:32">
      <c r="A230" s="9">
        <v>44164</v>
      </c>
      <c r="B230" s="2">
        <v>452.38</v>
      </c>
      <c r="C230" s="20">
        <v>0.70440000000000003</v>
      </c>
      <c r="D230" s="10"/>
      <c r="E230" s="10"/>
      <c r="G230" s="11"/>
      <c r="H230" s="12"/>
      <c r="I230" s="12"/>
      <c r="J230" s="15"/>
      <c r="U230" s="13"/>
      <c r="Y230" s="16"/>
      <c r="Z230" s="17"/>
      <c r="AF230" s="14"/>
    </row>
    <row r="231" spans="1:32">
      <c r="A231" s="9">
        <v>44171</v>
      </c>
      <c r="B231" s="2">
        <v>436.45</v>
      </c>
      <c r="C231" s="20">
        <v>0.73929999999999996</v>
      </c>
      <c r="D231" s="10"/>
      <c r="E231" s="10"/>
      <c r="G231" s="11"/>
      <c r="H231" s="12"/>
      <c r="I231" s="12"/>
      <c r="J231" s="15"/>
      <c r="U231" s="13"/>
      <c r="Y231" s="16"/>
      <c r="Z231" s="17"/>
      <c r="AF231" s="14"/>
    </row>
    <row r="232" spans="1:32">
      <c r="A232" s="9">
        <v>44178</v>
      </c>
      <c r="B232" s="2">
        <v>423.44</v>
      </c>
      <c r="C232" s="20">
        <v>0.73929999999999996</v>
      </c>
      <c r="D232" s="10"/>
      <c r="E232" s="10"/>
      <c r="G232" s="11"/>
      <c r="H232" s="12"/>
      <c r="I232" s="12"/>
      <c r="J232" s="15"/>
      <c r="U232" s="13"/>
      <c r="Y232" s="16"/>
      <c r="Z232" s="17"/>
      <c r="AF232" s="14"/>
    </row>
    <row r="233" spans="1:32">
      <c r="A233" s="9">
        <v>44185</v>
      </c>
      <c r="B233" s="2">
        <v>416.1</v>
      </c>
      <c r="C233" s="20">
        <v>0.73929999999999996</v>
      </c>
      <c r="D233" s="10"/>
      <c r="E233" s="10"/>
      <c r="G233" s="11"/>
      <c r="H233" s="12"/>
      <c r="I233" s="12"/>
      <c r="J233" s="15"/>
      <c r="U233" s="13"/>
      <c r="Y233" s="16"/>
      <c r="Z233" s="17"/>
      <c r="AF233" s="14"/>
    </row>
    <row r="234" spans="1:32">
      <c r="A234" s="9">
        <v>44192</v>
      </c>
      <c r="B234" s="2"/>
      <c r="C234" s="20">
        <v>0.73929999999999996</v>
      </c>
      <c r="D234" s="10"/>
      <c r="E234" s="10"/>
      <c r="G234" s="11"/>
      <c r="H234" s="12"/>
      <c r="I234" s="12"/>
      <c r="J234" s="15"/>
      <c r="U234" s="13"/>
      <c r="Y234" s="16"/>
      <c r="Z234" s="17"/>
      <c r="AF234" s="14"/>
    </row>
    <row r="235" spans="1:32">
      <c r="A235" s="9">
        <v>44199</v>
      </c>
      <c r="B235" s="2"/>
      <c r="C235" s="20">
        <v>0.7702</v>
      </c>
      <c r="D235" s="10"/>
      <c r="E235" s="10"/>
      <c r="G235" s="11"/>
      <c r="H235" s="12"/>
      <c r="I235" s="12"/>
      <c r="J235" s="15"/>
      <c r="U235" s="13"/>
      <c r="Y235" s="16"/>
      <c r="Z235" s="17"/>
      <c r="AF235" s="14"/>
    </row>
    <row r="236" spans="1:32">
      <c r="A236" s="9">
        <v>44206</v>
      </c>
      <c r="B236" s="2"/>
      <c r="C236" s="20">
        <v>0.7702</v>
      </c>
      <c r="D236" s="10"/>
      <c r="E236" s="10"/>
      <c r="G236" s="11"/>
      <c r="H236" s="12"/>
      <c r="I236" s="12"/>
      <c r="J236" s="15"/>
      <c r="U236" s="13"/>
      <c r="Y236" s="16"/>
      <c r="Z236" s="17"/>
      <c r="AF236" s="14"/>
    </row>
    <row r="237" spans="1:32">
      <c r="A237" s="9">
        <v>44213</v>
      </c>
      <c r="B237" s="2">
        <v>437.8</v>
      </c>
      <c r="C237" s="20">
        <v>0.7702</v>
      </c>
      <c r="D237" s="10"/>
      <c r="E237" s="10"/>
      <c r="G237" s="11"/>
      <c r="H237" s="12"/>
      <c r="I237" s="12"/>
      <c r="J237" s="15"/>
      <c r="U237" s="13"/>
      <c r="Y237" s="16"/>
      <c r="Z237" s="17"/>
      <c r="AF237" s="14"/>
    </row>
    <row r="238" spans="1:32">
      <c r="A238" s="9">
        <v>44220</v>
      </c>
      <c r="B238" s="2">
        <v>464.66</v>
      </c>
      <c r="C238" s="20">
        <v>0.7702</v>
      </c>
      <c r="D238" s="10"/>
      <c r="E238" s="10"/>
      <c r="G238" s="11"/>
      <c r="H238" s="12"/>
      <c r="I238" s="12"/>
      <c r="J238" s="15"/>
      <c r="U238" s="13"/>
      <c r="Y238" s="16"/>
      <c r="Z238" s="17"/>
      <c r="AF238" s="14"/>
    </row>
    <row r="239" spans="1:32">
      <c r="A239" s="9">
        <v>44227</v>
      </c>
      <c r="B239" s="2">
        <v>447.48</v>
      </c>
      <c r="C239" s="20">
        <v>0.7702</v>
      </c>
      <c r="D239" s="10"/>
      <c r="E239" s="10"/>
      <c r="G239" s="11"/>
      <c r="H239" s="12"/>
      <c r="I239" s="12"/>
      <c r="J239" s="15"/>
      <c r="U239" s="13"/>
      <c r="Y239" s="16"/>
      <c r="Z239" s="17"/>
      <c r="AF239" s="14"/>
    </row>
    <row r="240" spans="1:32">
      <c r="A240" s="9">
        <v>44234</v>
      </c>
      <c r="B240" s="2">
        <v>452.76</v>
      </c>
      <c r="C240" s="20">
        <v>0.76449999999999996</v>
      </c>
      <c r="D240" s="10"/>
      <c r="E240" s="10"/>
      <c r="G240" s="11"/>
      <c r="H240" s="12"/>
      <c r="I240" s="12"/>
      <c r="J240" s="15"/>
      <c r="U240" s="13"/>
      <c r="Y240" s="16"/>
      <c r="Z240" s="17"/>
      <c r="AF240" s="14"/>
    </row>
    <row r="241" spans="1:32">
      <c r="A241" s="9">
        <v>44241</v>
      </c>
      <c r="B241" s="2">
        <v>467.08</v>
      </c>
      <c r="C241" s="20">
        <v>0.76449999999999996</v>
      </c>
      <c r="D241" s="10"/>
      <c r="E241" s="10"/>
      <c r="G241" s="11"/>
      <c r="H241" s="12"/>
      <c r="I241" s="12"/>
      <c r="J241" s="15"/>
      <c r="U241" s="13"/>
      <c r="Y241" s="16"/>
      <c r="Z241" s="17"/>
      <c r="AF241" s="14"/>
    </row>
    <row r="242" spans="1:32">
      <c r="A242" s="9">
        <v>44248</v>
      </c>
      <c r="B242" s="2">
        <v>460.22</v>
      </c>
      <c r="C242" s="20">
        <v>0.76449999999999996</v>
      </c>
      <c r="D242" s="10"/>
      <c r="E242" s="10"/>
      <c r="G242" s="11"/>
      <c r="H242" s="12"/>
      <c r="I242" s="12"/>
      <c r="J242" s="15"/>
      <c r="U242" s="13"/>
      <c r="Y242" s="16"/>
      <c r="Z242" s="17"/>
    </row>
    <row r="243" spans="1:32">
      <c r="A243" s="9">
        <v>44255</v>
      </c>
      <c r="B243" s="2">
        <v>492.53</v>
      </c>
      <c r="C243" s="20">
        <v>0.76449999999999996</v>
      </c>
      <c r="D243" s="10"/>
      <c r="E243" s="10"/>
      <c r="G243" s="11"/>
      <c r="H243" s="12"/>
      <c r="I243" s="12"/>
      <c r="J243" s="15"/>
      <c r="U243" s="13"/>
      <c r="Y243" s="16"/>
      <c r="Z243" s="17"/>
    </row>
    <row r="244" spans="1:32">
      <c r="A244" s="9">
        <v>44262</v>
      </c>
      <c r="B244" s="2">
        <v>465.7</v>
      </c>
      <c r="C244" s="20">
        <v>0.78290000000000004</v>
      </c>
      <c r="D244" s="10"/>
      <c r="E244" s="10"/>
      <c r="G244" s="11"/>
      <c r="H244" s="12"/>
      <c r="I244" s="12"/>
      <c r="J244" s="15"/>
      <c r="Y244" s="16"/>
      <c r="Z244" s="17"/>
    </row>
    <row r="245" spans="1:32">
      <c r="A245" s="9">
        <v>44269</v>
      </c>
      <c r="B245" s="2">
        <v>469.06</v>
      </c>
      <c r="C245" s="20">
        <v>0.78290000000000004</v>
      </c>
      <c r="D245" s="10"/>
      <c r="E245" s="10"/>
      <c r="G245" s="11"/>
      <c r="H245" s="12"/>
      <c r="I245" s="12"/>
      <c r="J245" s="15"/>
      <c r="Y245" s="16"/>
      <c r="Z245" s="17"/>
    </row>
    <row r="246" spans="1:32">
      <c r="A246" s="9">
        <v>44276</v>
      </c>
      <c r="B246" s="2">
        <v>457.25</v>
      </c>
      <c r="C246" s="20">
        <v>0.78290000000000004</v>
      </c>
      <c r="D246" s="10"/>
      <c r="E246" s="10"/>
      <c r="G246" s="11"/>
      <c r="H246" s="12"/>
      <c r="I246" s="12"/>
      <c r="J246" s="15"/>
      <c r="Y246" s="16"/>
      <c r="Z246" s="17"/>
    </row>
    <row r="247" spans="1:32">
      <c r="A247" s="9">
        <v>44283</v>
      </c>
      <c r="B247" s="2">
        <v>449.08</v>
      </c>
      <c r="C247" s="20">
        <v>0.78290000000000004</v>
      </c>
      <c r="D247" s="10"/>
      <c r="E247" s="10"/>
      <c r="G247" s="11"/>
      <c r="H247" s="12"/>
      <c r="I247" s="12"/>
      <c r="J247" s="15"/>
      <c r="Y247" s="16"/>
      <c r="Z247" s="17"/>
    </row>
    <row r="248" spans="1:32">
      <c r="A248" s="9">
        <v>44290</v>
      </c>
      <c r="B248" s="2">
        <v>437.38</v>
      </c>
      <c r="C248" s="20">
        <v>0.76019999999999999</v>
      </c>
      <c r="D248" s="10"/>
      <c r="E248" s="10"/>
      <c r="G248" s="11"/>
      <c r="H248" s="12"/>
      <c r="I248" s="12"/>
      <c r="J248" s="15"/>
      <c r="Y248" s="16"/>
      <c r="Z248" s="17"/>
    </row>
    <row r="249" spans="1:32">
      <c r="A249" s="9">
        <v>44297</v>
      </c>
      <c r="B249" s="2">
        <v>426.1</v>
      </c>
      <c r="C249" s="20">
        <v>0.76019999999999999</v>
      </c>
      <c r="D249" s="10"/>
      <c r="E249" s="10"/>
      <c r="G249" s="11"/>
      <c r="H249" s="12"/>
      <c r="I249" s="12"/>
      <c r="J249" s="15"/>
      <c r="Y249" s="16"/>
      <c r="Z249" s="17"/>
    </row>
    <row r="250" spans="1:32">
      <c r="A250" s="9">
        <v>44304</v>
      </c>
      <c r="B250" s="2">
        <v>446.2</v>
      </c>
      <c r="C250" s="20">
        <v>0.76019999999999999</v>
      </c>
      <c r="D250" s="10"/>
      <c r="E250" s="10"/>
      <c r="G250" s="11"/>
      <c r="H250" s="12"/>
      <c r="I250" s="12"/>
      <c r="J250" s="15"/>
      <c r="Y250" s="16"/>
      <c r="Z250" s="17"/>
    </row>
    <row r="251" spans="1:32">
      <c r="A251" s="9">
        <v>44311</v>
      </c>
      <c r="B251" s="2">
        <v>476.27</v>
      </c>
      <c r="C251" s="20">
        <v>0.76019999999999999</v>
      </c>
      <c r="D251" s="10"/>
      <c r="E251" s="10"/>
      <c r="G251" s="11"/>
      <c r="H251" s="12"/>
      <c r="I251" s="12"/>
      <c r="J251" s="15"/>
      <c r="U251" s="13"/>
      <c r="Y251" s="16"/>
      <c r="Z251" s="17"/>
      <c r="AF251" s="14"/>
    </row>
    <row r="252" spans="1:32">
      <c r="A252" s="9">
        <v>44318</v>
      </c>
      <c r="B252" s="2">
        <v>481.77</v>
      </c>
      <c r="C252" s="20">
        <v>0.77759999999999996</v>
      </c>
      <c r="D252" s="10"/>
      <c r="E252" s="10"/>
      <c r="G252" s="11"/>
      <c r="H252" s="12"/>
      <c r="I252" s="12"/>
      <c r="J252" s="15"/>
      <c r="U252" s="13"/>
      <c r="Y252" s="16"/>
      <c r="Z252" s="17"/>
      <c r="AF252" s="14"/>
    </row>
    <row r="253" spans="1:32">
      <c r="A253" s="9">
        <v>44325</v>
      </c>
      <c r="B253" s="2">
        <v>475.52</v>
      </c>
      <c r="C253" s="20">
        <v>0.77759999999999996</v>
      </c>
      <c r="D253" s="10"/>
      <c r="E253" s="10"/>
      <c r="G253" s="11"/>
      <c r="H253" s="12"/>
      <c r="I253" s="12"/>
      <c r="J253" s="15"/>
      <c r="U253" s="13"/>
      <c r="Y253" s="16"/>
      <c r="Z253" s="17"/>
      <c r="AF253" s="14"/>
    </row>
    <row r="254" spans="1:32">
      <c r="A254" s="9">
        <v>44332</v>
      </c>
      <c r="B254" s="2">
        <v>486.89</v>
      </c>
      <c r="C254" s="20">
        <v>0.77759999999999996</v>
      </c>
      <c r="D254" s="10"/>
      <c r="E254" s="10"/>
      <c r="G254" s="11"/>
      <c r="H254" s="12"/>
      <c r="I254" s="12"/>
      <c r="J254" s="15"/>
      <c r="U254" s="13"/>
      <c r="Y254" s="16"/>
      <c r="Z254" s="17"/>
      <c r="AF254" s="14"/>
    </row>
    <row r="255" spans="1:32">
      <c r="A255" s="9">
        <v>44339</v>
      </c>
      <c r="B255" s="2">
        <v>478.22</v>
      </c>
      <c r="C255" s="20">
        <v>0.77759999999999996</v>
      </c>
      <c r="D255" s="10"/>
      <c r="E255" s="10"/>
      <c r="G255" s="11"/>
      <c r="H255" s="12"/>
      <c r="I255" s="12"/>
      <c r="J255" s="15"/>
      <c r="U255" s="13"/>
      <c r="Y255" s="16"/>
      <c r="Z255" s="17"/>
      <c r="AF255" s="14"/>
    </row>
    <row r="256" spans="1:32">
      <c r="A256" s="9">
        <v>44346</v>
      </c>
      <c r="B256" s="2">
        <v>474.88</v>
      </c>
      <c r="C256" s="20">
        <v>0.77759999999999996</v>
      </c>
      <c r="D256" s="10"/>
      <c r="E256" s="10"/>
      <c r="G256" s="11"/>
      <c r="H256" s="12"/>
      <c r="I256" s="12"/>
      <c r="J256" s="15"/>
      <c r="U256" s="13"/>
      <c r="Y256" s="16"/>
      <c r="Z256" s="17"/>
      <c r="AF256" s="14"/>
    </row>
    <row r="257" spans="1:32">
      <c r="A257" s="9">
        <v>44353</v>
      </c>
      <c r="B257" s="2">
        <v>492.01</v>
      </c>
      <c r="C257" s="20">
        <v>0.77249999999999996</v>
      </c>
      <c r="D257" s="10"/>
      <c r="E257" s="10"/>
      <c r="G257" s="11"/>
      <c r="H257" s="12"/>
      <c r="I257" s="12"/>
      <c r="J257" s="15"/>
      <c r="U257" s="13"/>
      <c r="Y257" s="16"/>
      <c r="Z257" s="17"/>
      <c r="AF257" s="14"/>
    </row>
    <row r="258" spans="1:32">
      <c r="A258" s="9">
        <v>44360</v>
      </c>
      <c r="B258" s="2">
        <v>501.05</v>
      </c>
      <c r="C258" s="20">
        <v>0.77249999999999996</v>
      </c>
      <c r="D258" s="10"/>
      <c r="E258" s="10"/>
      <c r="G258" s="11"/>
      <c r="H258" s="12"/>
      <c r="I258" s="12"/>
      <c r="J258" s="15"/>
      <c r="U258" s="13"/>
      <c r="Y258" s="16"/>
      <c r="Z258" s="17"/>
      <c r="AF258" s="14"/>
    </row>
    <row r="259" spans="1:32">
      <c r="A259" s="9">
        <v>44367</v>
      </c>
      <c r="B259" s="2">
        <v>502.2</v>
      </c>
      <c r="C259" s="20">
        <v>0.77249999999999996</v>
      </c>
      <c r="D259" s="10"/>
      <c r="E259" s="10"/>
      <c r="G259" s="11"/>
      <c r="H259" s="12"/>
      <c r="I259" s="12"/>
      <c r="J259" s="15"/>
      <c r="U259" s="13"/>
      <c r="Y259" s="16"/>
      <c r="Z259" s="17"/>
      <c r="AF259" s="14"/>
    </row>
    <row r="260" spans="1:32">
      <c r="A260" s="9">
        <v>44374</v>
      </c>
      <c r="B260" s="2">
        <v>488.03</v>
      </c>
      <c r="C260" s="20">
        <v>0.77249999999999996</v>
      </c>
      <c r="D260" s="10"/>
      <c r="E260" s="10"/>
      <c r="G260" s="11"/>
      <c r="H260" s="12"/>
      <c r="I260" s="12"/>
      <c r="J260" s="15"/>
      <c r="U260" s="13"/>
      <c r="Y260" s="16"/>
      <c r="Z260" s="17"/>
      <c r="AF260" s="14"/>
    </row>
    <row r="261" spans="1:32">
      <c r="A261" s="9">
        <v>44381</v>
      </c>
      <c r="B261" s="2">
        <v>502.54</v>
      </c>
      <c r="C261" s="20">
        <v>0.75180000000000002</v>
      </c>
      <c r="D261" s="10"/>
      <c r="E261" s="10"/>
      <c r="G261" s="11"/>
      <c r="H261" s="12"/>
      <c r="I261" s="12"/>
      <c r="J261" s="15"/>
      <c r="U261" s="13"/>
      <c r="Y261" s="16"/>
      <c r="Z261" s="17"/>
      <c r="AF261" s="14"/>
    </row>
    <row r="262" spans="1:32">
      <c r="A262" s="9">
        <v>44388</v>
      </c>
      <c r="B262" s="2">
        <v>527.97</v>
      </c>
      <c r="C262" s="20">
        <v>0.75180000000000002</v>
      </c>
      <c r="D262" s="10"/>
      <c r="E262" s="10"/>
      <c r="G262" s="11"/>
      <c r="H262" s="12"/>
      <c r="I262" s="12"/>
      <c r="J262" s="15"/>
      <c r="U262" s="13"/>
      <c r="Y262" s="16"/>
      <c r="Z262" s="17"/>
      <c r="AF262" s="14"/>
    </row>
    <row r="263" spans="1:32">
      <c r="A263" s="9">
        <v>44395</v>
      </c>
      <c r="B263" s="2">
        <v>509.1</v>
      </c>
      <c r="C263" s="20">
        <v>0.75180000000000002</v>
      </c>
      <c r="D263" s="10"/>
      <c r="E263" s="10"/>
      <c r="G263" s="11"/>
      <c r="H263" s="12"/>
      <c r="I263" s="12"/>
      <c r="J263" s="15"/>
      <c r="U263" s="13"/>
      <c r="Y263" s="16"/>
      <c r="Z263" s="17"/>
      <c r="AF263" s="14"/>
    </row>
    <row r="264" spans="1:32">
      <c r="A264" s="9">
        <v>44402</v>
      </c>
      <c r="B264" s="2">
        <v>527.65</v>
      </c>
      <c r="C264" s="20">
        <v>0.75180000000000002</v>
      </c>
      <c r="D264" s="10"/>
      <c r="E264" s="10"/>
      <c r="G264" s="11"/>
      <c r="H264" s="12"/>
      <c r="I264" s="12"/>
      <c r="J264" s="15"/>
      <c r="U264" s="13"/>
      <c r="Y264" s="16"/>
      <c r="Z264" s="17"/>
      <c r="AF264" s="14"/>
    </row>
    <row r="265" spans="1:32">
      <c r="A265" s="9">
        <v>44409</v>
      </c>
      <c r="B265" s="2">
        <v>544.05999999999995</v>
      </c>
      <c r="C265" s="20">
        <v>0.73809999999999998</v>
      </c>
      <c r="D265" s="10"/>
      <c r="E265" s="10"/>
      <c r="G265" s="11"/>
      <c r="H265" s="12"/>
      <c r="I265" s="12"/>
      <c r="J265" s="15"/>
      <c r="U265" s="13"/>
      <c r="Y265" s="16"/>
      <c r="Z265" s="17"/>
      <c r="AF265" s="14"/>
    </row>
    <row r="266" spans="1:32">
      <c r="A266" s="9">
        <v>44416</v>
      </c>
      <c r="B266" s="2">
        <v>539.20000000000005</v>
      </c>
      <c r="C266" s="20">
        <v>0.73809999999999998</v>
      </c>
      <c r="D266" s="10"/>
      <c r="E266" s="10"/>
      <c r="G266" s="11"/>
      <c r="H266" s="12"/>
      <c r="I266" s="12"/>
      <c r="J266" s="15"/>
      <c r="U266" s="13"/>
      <c r="Y266" s="16"/>
      <c r="Z266" s="17"/>
      <c r="AF266" s="14"/>
    </row>
    <row r="267" spans="1:32">
      <c r="A267" s="9">
        <v>44423</v>
      </c>
      <c r="B267" s="2">
        <v>561.51</v>
      </c>
      <c r="C267" s="20">
        <v>0.73809999999999998</v>
      </c>
      <c r="D267" s="10"/>
      <c r="E267" s="10"/>
      <c r="G267" s="11"/>
      <c r="H267" s="12"/>
      <c r="I267" s="12"/>
      <c r="J267" s="15"/>
      <c r="U267" s="13"/>
      <c r="Y267" s="16"/>
      <c r="Z267" s="17"/>
      <c r="AF267" s="14"/>
    </row>
    <row r="268" spans="1:32">
      <c r="A268" s="9">
        <v>44430</v>
      </c>
      <c r="B268" s="2">
        <v>600.86</v>
      </c>
      <c r="C268" s="20">
        <v>0.73809999999999998</v>
      </c>
      <c r="D268" s="10"/>
      <c r="E268" s="10"/>
      <c r="G268" s="11"/>
      <c r="H268" s="12"/>
      <c r="I268" s="12"/>
      <c r="J268" s="15"/>
      <c r="U268" s="13"/>
      <c r="Y268" s="16"/>
      <c r="Z268" s="17"/>
      <c r="AF268" s="14"/>
    </row>
    <row r="269" spans="1:32">
      <c r="A269" s="9">
        <v>44437</v>
      </c>
      <c r="B269" s="2">
        <v>606.69000000000005</v>
      </c>
      <c r="C269" s="20">
        <v>0.73809999999999998</v>
      </c>
      <c r="D269" s="10"/>
      <c r="E269" s="10"/>
      <c r="G269" s="11"/>
      <c r="H269" s="12"/>
      <c r="I269" s="12"/>
      <c r="J269" s="15"/>
      <c r="U269" s="13"/>
      <c r="Y269" s="16"/>
      <c r="Z269" s="17"/>
      <c r="AF269" s="14"/>
    </row>
    <row r="270" spans="1:32">
      <c r="A270" s="9">
        <v>44444</v>
      </c>
      <c r="B270" s="2">
        <v>608.35</v>
      </c>
      <c r="C270" s="20">
        <v>0.73350000000000004</v>
      </c>
      <c r="D270" s="10"/>
      <c r="E270" s="10"/>
      <c r="G270" s="11"/>
      <c r="H270" s="12"/>
      <c r="I270" s="12"/>
      <c r="J270" s="15"/>
      <c r="U270" s="13"/>
      <c r="Y270" s="16"/>
      <c r="Z270" s="17"/>
      <c r="AF270" s="14"/>
    </row>
    <row r="271" spans="1:32">
      <c r="A271" s="9">
        <v>44451</v>
      </c>
      <c r="B271" s="2">
        <v>586.58000000000004</v>
      </c>
      <c r="C271" s="20">
        <v>0.73350000000000004</v>
      </c>
      <c r="D271" s="10"/>
      <c r="E271" s="10"/>
      <c r="G271" s="11"/>
      <c r="H271" s="12"/>
      <c r="I271" s="12"/>
      <c r="J271" s="15"/>
      <c r="U271" s="13"/>
      <c r="Y271" s="16"/>
      <c r="Z271" s="17"/>
      <c r="AF271" s="14"/>
    </row>
    <row r="272" spans="1:32">
      <c r="A272" s="9">
        <v>44458</v>
      </c>
      <c r="B272" s="2">
        <v>571.91999999999996</v>
      </c>
      <c r="C272" s="20">
        <v>0.73350000000000004</v>
      </c>
      <c r="D272" s="10"/>
      <c r="E272" s="10"/>
      <c r="G272" s="11"/>
      <c r="H272" s="12"/>
      <c r="I272" s="12"/>
      <c r="J272" s="15"/>
      <c r="T272" s="14"/>
      <c r="U272" s="13"/>
      <c r="Y272" s="16"/>
      <c r="Z272" s="17"/>
      <c r="AF272" s="14"/>
    </row>
    <row r="273" spans="1:32">
      <c r="A273" s="9">
        <v>44465</v>
      </c>
      <c r="B273" s="2">
        <v>587.41</v>
      </c>
      <c r="C273" s="20">
        <v>0.73350000000000004</v>
      </c>
      <c r="D273" s="10"/>
      <c r="E273" s="10"/>
      <c r="G273" s="11"/>
      <c r="H273" s="12"/>
      <c r="I273" s="12"/>
      <c r="J273" s="15"/>
      <c r="T273" s="14"/>
      <c r="U273" s="13"/>
      <c r="Y273" s="16"/>
      <c r="Z273" s="17"/>
      <c r="AF273" s="14"/>
    </row>
    <row r="274" spans="1:32">
      <c r="A274" s="9">
        <v>44472</v>
      </c>
      <c r="B274" s="2">
        <v>600.74</v>
      </c>
      <c r="C274" s="20">
        <v>0.72060000000000002</v>
      </c>
      <c r="D274" s="10"/>
      <c r="E274" s="10"/>
      <c r="G274" s="11"/>
      <c r="H274" s="12"/>
      <c r="I274" s="12"/>
      <c r="J274" s="15"/>
      <c r="T274" s="14"/>
      <c r="U274" s="13"/>
      <c r="Y274" s="16"/>
      <c r="Z274" s="17"/>
      <c r="AF274" s="14"/>
    </row>
    <row r="275" spans="1:32">
      <c r="A275" s="9">
        <v>44479</v>
      </c>
      <c r="B275" s="2">
        <v>604.24</v>
      </c>
      <c r="C275" s="20">
        <v>0.72060000000000002</v>
      </c>
      <c r="D275" s="10"/>
      <c r="E275" s="10"/>
      <c r="G275" s="11"/>
      <c r="H275" s="12"/>
      <c r="I275" s="12"/>
      <c r="J275" s="15"/>
      <c r="T275" s="14"/>
      <c r="U275" s="13"/>
      <c r="Y275" s="16"/>
      <c r="Z275" s="17"/>
      <c r="AF275" s="14"/>
    </row>
    <row r="276" spans="1:32">
      <c r="A276" s="9">
        <v>44486</v>
      </c>
      <c r="B276" s="2">
        <v>608.6</v>
      </c>
      <c r="C276" s="20">
        <v>0.72060000000000002</v>
      </c>
      <c r="D276" s="10"/>
      <c r="E276" s="10"/>
      <c r="G276" s="11"/>
      <c r="H276" s="12"/>
      <c r="I276" s="12"/>
      <c r="J276" s="15"/>
      <c r="T276" s="14"/>
      <c r="U276" s="13"/>
      <c r="Y276" s="16"/>
      <c r="Z276" s="17"/>
      <c r="AF276" s="14"/>
    </row>
    <row r="277" spans="1:32">
      <c r="A277" s="9">
        <v>44493</v>
      </c>
      <c r="B277" s="2">
        <v>584.79</v>
      </c>
      <c r="C277" s="20">
        <v>0.72060000000000002</v>
      </c>
      <c r="D277" s="10"/>
      <c r="E277" s="10"/>
      <c r="G277" s="11"/>
      <c r="H277" s="12"/>
      <c r="I277" s="12"/>
      <c r="J277" s="15"/>
      <c r="T277" s="14"/>
      <c r="U277" s="13"/>
      <c r="Y277" s="16"/>
      <c r="Z277" s="17"/>
      <c r="AF277" s="14"/>
    </row>
    <row r="278" spans="1:32">
      <c r="A278" s="9">
        <v>44500</v>
      </c>
      <c r="B278" s="2">
        <v>559.79</v>
      </c>
      <c r="C278" s="20">
        <v>0.72060000000000002</v>
      </c>
      <c r="D278" s="10"/>
      <c r="E278" s="10"/>
      <c r="G278" s="11"/>
      <c r="H278" s="12"/>
      <c r="I278" s="12"/>
      <c r="J278" s="15"/>
      <c r="T278" s="14"/>
      <c r="U278" s="13"/>
      <c r="Y278" s="16"/>
      <c r="Z278" s="17"/>
      <c r="AF278" s="14"/>
    </row>
    <row r="279" spans="1:32">
      <c r="A279" s="9">
        <v>44507</v>
      </c>
      <c r="B279" s="2">
        <v>562.02</v>
      </c>
      <c r="C279" s="20">
        <v>0.75460000000000005</v>
      </c>
      <c r="D279" s="10"/>
      <c r="E279" s="10"/>
      <c r="G279" s="11"/>
      <c r="H279" s="12"/>
      <c r="I279" s="12"/>
      <c r="J279" s="15"/>
      <c r="T279" s="14"/>
      <c r="U279" s="13"/>
      <c r="Y279" s="16"/>
      <c r="Z279" s="17"/>
      <c r="AF279" s="14"/>
    </row>
    <row r="280" spans="1:32">
      <c r="A280" s="9">
        <v>44514</v>
      </c>
      <c r="B280" s="2">
        <v>592.11</v>
      </c>
      <c r="C280" s="20">
        <v>0.75460000000000005</v>
      </c>
      <c r="D280" s="10"/>
      <c r="E280" s="10"/>
      <c r="G280" s="11"/>
      <c r="H280" s="12"/>
      <c r="I280" s="12"/>
      <c r="J280" s="15"/>
      <c r="T280" s="14"/>
      <c r="U280" s="13"/>
      <c r="Y280" s="16"/>
      <c r="Z280" s="17"/>
      <c r="AF280" s="14"/>
    </row>
    <row r="281" spans="1:32">
      <c r="A281" s="9">
        <v>44521</v>
      </c>
      <c r="B281" s="2">
        <v>598.96</v>
      </c>
      <c r="C281" s="20">
        <v>0.75460000000000005</v>
      </c>
      <c r="D281" s="10"/>
      <c r="E281" s="10"/>
      <c r="G281" s="11"/>
      <c r="H281" s="12"/>
      <c r="I281" s="12"/>
      <c r="J281" s="15"/>
      <c r="T281" s="14"/>
      <c r="U281" s="13"/>
      <c r="Y281" s="16"/>
      <c r="Z281" s="17"/>
      <c r="AF281" s="14"/>
    </row>
    <row r="282" spans="1:32">
      <c r="A282" s="9">
        <v>44528</v>
      </c>
      <c r="B282" s="2">
        <v>608.70000000000005</v>
      </c>
      <c r="C282" s="20">
        <v>0.75460000000000005</v>
      </c>
      <c r="D282" s="10"/>
      <c r="E282" s="10"/>
      <c r="G282" s="11"/>
      <c r="H282" s="12"/>
      <c r="I282" s="12"/>
      <c r="J282" s="15"/>
      <c r="T282" s="14"/>
      <c r="U282" s="13"/>
      <c r="Y282" s="16"/>
      <c r="Z282" s="17"/>
      <c r="AF282" s="14"/>
    </row>
    <row r="283" spans="1:32">
      <c r="A283" s="9">
        <v>44535</v>
      </c>
      <c r="B283" s="2">
        <v>596.9</v>
      </c>
      <c r="C283" s="20">
        <v>0.71440000000000003</v>
      </c>
      <c r="D283" s="10"/>
      <c r="E283" s="10"/>
      <c r="G283" s="11"/>
      <c r="H283" s="12"/>
      <c r="I283" s="12"/>
      <c r="J283" s="15"/>
      <c r="T283" s="14"/>
      <c r="U283" s="13"/>
      <c r="Y283" s="16"/>
      <c r="Z283" s="17"/>
      <c r="AF283" s="14"/>
    </row>
    <row r="284" spans="1:32">
      <c r="A284" s="9">
        <v>44542</v>
      </c>
      <c r="B284" s="2">
        <v>587.66999999999996</v>
      </c>
      <c r="C284" s="20">
        <v>0.71440000000000003</v>
      </c>
      <c r="D284" s="10"/>
      <c r="E284" s="10"/>
      <c r="G284" s="11"/>
      <c r="H284" s="12"/>
      <c r="I284" s="12"/>
      <c r="J284" s="15"/>
      <c r="T284" s="14"/>
      <c r="U284" s="13"/>
      <c r="Y284" s="16"/>
      <c r="Z284" s="17"/>
      <c r="AF284" s="14"/>
    </row>
    <row r="285" spans="1:32">
      <c r="A285" s="9">
        <v>44549</v>
      </c>
      <c r="B285" s="2">
        <v>603.41999999999996</v>
      </c>
      <c r="C285" s="20">
        <v>0.71440000000000003</v>
      </c>
      <c r="D285" s="10"/>
      <c r="E285" s="10"/>
      <c r="G285" s="11"/>
      <c r="H285" s="12"/>
      <c r="I285" s="12"/>
      <c r="J285" s="15"/>
      <c r="T285" s="14"/>
      <c r="U285" s="13"/>
      <c r="Y285" s="16"/>
      <c r="Z285" s="17"/>
      <c r="AF285" s="14"/>
    </row>
    <row r="286" spans="1:32">
      <c r="A286" s="9">
        <v>44556</v>
      </c>
      <c r="B286" s="2">
        <v>586.77</v>
      </c>
      <c r="C286" s="20">
        <v>0.71440000000000003</v>
      </c>
      <c r="D286" s="10"/>
      <c r="E286" s="10"/>
      <c r="G286" s="11"/>
      <c r="H286" s="12"/>
      <c r="I286" s="12"/>
      <c r="J286" s="15"/>
      <c r="T286" s="14"/>
      <c r="U286" s="13"/>
      <c r="Y286" s="16"/>
      <c r="Z286" s="17"/>
      <c r="AF286" s="14"/>
    </row>
    <row r="287" spans="1:32">
      <c r="A287" s="9">
        <v>44563</v>
      </c>
      <c r="B287" s="2"/>
      <c r="C287" s="20">
        <v>0.72560000000000002</v>
      </c>
      <c r="D287" s="10"/>
      <c r="E287" s="10"/>
      <c r="G287" s="11"/>
      <c r="H287" s="12"/>
      <c r="I287" s="12"/>
      <c r="J287" s="15"/>
      <c r="T287" s="14"/>
      <c r="U287" s="13"/>
      <c r="Y287" s="16"/>
      <c r="Z287" s="17"/>
      <c r="AF287" s="14"/>
    </row>
    <row r="288" spans="1:32">
      <c r="A288" s="9">
        <v>44570</v>
      </c>
      <c r="B288" s="2"/>
      <c r="C288" s="20">
        <v>0.72560000000000002</v>
      </c>
      <c r="D288" s="10"/>
      <c r="E288" s="10"/>
      <c r="G288" s="11"/>
      <c r="H288" s="12"/>
      <c r="I288" s="12"/>
      <c r="J288" s="15"/>
      <c r="T288" s="14"/>
      <c r="U288" s="13"/>
      <c r="Y288" s="16"/>
      <c r="Z288" s="17"/>
      <c r="AF288" s="14"/>
    </row>
    <row r="289" spans="1:32">
      <c r="A289" s="9">
        <v>44577</v>
      </c>
      <c r="B289" s="2"/>
      <c r="C289" s="20">
        <v>0.72560000000000002</v>
      </c>
      <c r="D289" s="10"/>
      <c r="E289" s="10"/>
      <c r="G289" s="11"/>
      <c r="H289" s="12"/>
      <c r="I289" s="12"/>
      <c r="J289" s="15"/>
      <c r="T289" s="14"/>
      <c r="U289" s="13"/>
      <c r="Y289" s="16"/>
      <c r="Z289" s="17"/>
      <c r="AF289" s="14"/>
    </row>
    <row r="290" spans="1:32">
      <c r="A290" s="9">
        <v>44584</v>
      </c>
      <c r="B290" s="2"/>
      <c r="C290" s="20">
        <v>0.72560000000000002</v>
      </c>
      <c r="D290" s="10"/>
      <c r="E290" s="10"/>
      <c r="G290" s="11"/>
      <c r="H290" s="12"/>
      <c r="I290" s="12"/>
      <c r="J290" s="15"/>
      <c r="T290" s="14"/>
      <c r="U290" s="13"/>
      <c r="Y290" s="16"/>
      <c r="Z290" s="17"/>
      <c r="AF290" s="14"/>
    </row>
    <row r="291" spans="1:32">
      <c r="A291" s="9">
        <v>44591</v>
      </c>
      <c r="B291" s="2">
        <v>577.72</v>
      </c>
      <c r="C291" s="20">
        <v>0.72560000000000002</v>
      </c>
      <c r="D291" s="10"/>
      <c r="E291" s="10"/>
      <c r="G291" s="11"/>
      <c r="H291" s="12"/>
      <c r="I291" s="12"/>
      <c r="J291" s="15"/>
      <c r="T291" s="14"/>
      <c r="U291" s="13"/>
      <c r="Y291" s="16"/>
      <c r="Z291" s="17"/>
      <c r="AF291" s="14"/>
    </row>
    <row r="292" spans="1:32">
      <c r="A292" s="9">
        <v>44598</v>
      </c>
      <c r="B292" s="2">
        <v>572.16999999999996</v>
      </c>
      <c r="C292" s="20">
        <v>0.70109999999999995</v>
      </c>
      <c r="D292" s="10"/>
      <c r="E292" s="10"/>
      <c r="G292" s="11"/>
      <c r="H292" s="12"/>
      <c r="I292" s="12"/>
      <c r="J292" s="15"/>
      <c r="T292" s="14"/>
      <c r="U292" s="13"/>
      <c r="Y292" s="16"/>
      <c r="Z292" s="17"/>
      <c r="AF292" s="14"/>
    </row>
    <row r="293" spans="1:32">
      <c r="A293" s="9">
        <v>44605</v>
      </c>
      <c r="B293" s="2">
        <v>563.07000000000005</v>
      </c>
      <c r="C293" s="20">
        <v>0.70109999999999995</v>
      </c>
      <c r="D293" s="10"/>
      <c r="E293" s="10"/>
      <c r="G293" s="11"/>
      <c r="H293" s="12"/>
      <c r="I293" s="12"/>
      <c r="J293" s="15"/>
      <c r="T293" s="14"/>
      <c r="U293" s="13"/>
      <c r="Y293" s="16"/>
      <c r="Z293" s="17"/>
      <c r="AF293" s="14"/>
    </row>
    <row r="294" spans="1:32">
      <c r="A294" s="9">
        <v>44612</v>
      </c>
      <c r="B294" s="2">
        <v>561.71</v>
      </c>
      <c r="C294" s="20">
        <v>0.70109999999999995</v>
      </c>
      <c r="D294" s="10"/>
      <c r="E294" s="10"/>
      <c r="G294" s="11"/>
      <c r="H294" s="12"/>
      <c r="I294" s="12"/>
      <c r="J294" s="15"/>
      <c r="T294" s="14"/>
      <c r="U294" s="13"/>
      <c r="Y294" s="16"/>
      <c r="Z294" s="17"/>
      <c r="AF294" s="14"/>
    </row>
    <row r="295" spans="1:32">
      <c r="A295" s="9">
        <v>44619</v>
      </c>
      <c r="B295" s="2">
        <v>558.46</v>
      </c>
      <c r="C295" s="20">
        <v>0.70109999999999995</v>
      </c>
      <c r="D295" s="10"/>
      <c r="E295" s="10"/>
      <c r="G295" s="11"/>
      <c r="H295" s="12"/>
      <c r="I295" s="12"/>
      <c r="J295" s="15"/>
      <c r="T295" s="14"/>
      <c r="U295" s="13"/>
      <c r="Y295" s="16"/>
      <c r="Z295" s="17"/>
      <c r="AF295" s="14"/>
    </row>
    <row r="296" spans="1:32">
      <c r="A296" s="9">
        <v>44626</v>
      </c>
      <c r="B296" s="2">
        <v>540.4</v>
      </c>
      <c r="C296" s="20">
        <v>0.71819999999999995</v>
      </c>
      <c r="D296" s="10"/>
      <c r="E296" s="10"/>
      <c r="G296" s="11"/>
      <c r="H296" s="12"/>
      <c r="I296" s="12"/>
      <c r="J296" s="15"/>
      <c r="T296" s="14"/>
      <c r="U296" s="13"/>
      <c r="Y296" s="16"/>
      <c r="Z296" s="17"/>
      <c r="AF296" s="14"/>
    </row>
    <row r="297" spans="1:32">
      <c r="A297" s="9">
        <v>44633</v>
      </c>
      <c r="B297" s="2">
        <v>583.26</v>
      </c>
      <c r="C297" s="20">
        <v>0.71819999999999995</v>
      </c>
      <c r="D297" s="10"/>
      <c r="E297" s="10"/>
      <c r="G297" s="11"/>
      <c r="H297" s="12"/>
      <c r="I297" s="12"/>
      <c r="J297" s="15"/>
      <c r="T297" s="14"/>
      <c r="U297" s="13"/>
      <c r="Y297" s="16"/>
      <c r="Z297" s="17"/>
      <c r="AF297" s="14"/>
    </row>
    <row r="298" spans="1:32">
      <c r="A298" s="9">
        <v>44640</v>
      </c>
      <c r="B298" s="2">
        <v>581.21</v>
      </c>
      <c r="C298" s="20">
        <v>0.71819999999999995</v>
      </c>
      <c r="D298" s="10"/>
      <c r="E298" s="10"/>
      <c r="G298" s="11"/>
      <c r="H298" s="12"/>
      <c r="I298" s="12"/>
      <c r="J298" s="15"/>
      <c r="T298" s="14"/>
      <c r="U298" s="13"/>
      <c r="Y298" s="16"/>
      <c r="Z298" s="17"/>
      <c r="AF298" s="14"/>
    </row>
    <row r="299" spans="1:32">
      <c r="A299" s="9">
        <v>44647</v>
      </c>
      <c r="B299" s="2">
        <v>564.13</v>
      </c>
      <c r="C299" s="20">
        <v>0.71819999999999995</v>
      </c>
      <c r="D299" s="10"/>
      <c r="E299" s="10"/>
      <c r="G299" s="11"/>
      <c r="H299" s="12"/>
      <c r="I299" s="12"/>
      <c r="J299" s="15"/>
      <c r="T299" s="14"/>
      <c r="U299" s="13"/>
      <c r="Y299" s="16"/>
      <c r="Z299" s="17"/>
      <c r="AF299" s="14"/>
    </row>
    <row r="300" spans="1:32">
      <c r="A300" s="9">
        <v>44654</v>
      </c>
      <c r="B300" s="2">
        <v>576.84</v>
      </c>
      <c r="C300" s="20">
        <v>0.74819999999999998</v>
      </c>
      <c r="D300" s="10"/>
      <c r="E300" s="10"/>
      <c r="G300" s="11"/>
      <c r="H300" s="12"/>
      <c r="I300" s="12"/>
      <c r="J300" s="15"/>
      <c r="T300" s="14"/>
      <c r="U300" s="13"/>
      <c r="Y300" s="16"/>
      <c r="Z300" s="17"/>
      <c r="AF300" s="14"/>
    </row>
    <row r="301" spans="1:32">
      <c r="A301" s="9">
        <v>44661</v>
      </c>
      <c r="B301" s="2">
        <v>569.07000000000005</v>
      </c>
      <c r="C301" s="20">
        <v>0.74819999999999998</v>
      </c>
      <c r="D301" s="10"/>
      <c r="E301" s="10"/>
      <c r="G301" s="11"/>
      <c r="H301" s="12"/>
      <c r="I301" s="12"/>
      <c r="J301" s="15"/>
      <c r="T301" s="14"/>
      <c r="U301" s="13"/>
      <c r="Y301" s="16"/>
      <c r="Z301" s="17"/>
      <c r="AF301" s="14"/>
    </row>
    <row r="302" spans="1:32">
      <c r="A302" s="9">
        <v>44668</v>
      </c>
      <c r="B302" s="2">
        <v>603.04</v>
      </c>
      <c r="C302" s="20">
        <v>0.74819999999999998</v>
      </c>
      <c r="D302" s="10"/>
      <c r="E302" s="10"/>
      <c r="G302" s="11"/>
      <c r="H302" s="12"/>
      <c r="I302" s="12"/>
      <c r="J302" s="15"/>
      <c r="T302" s="14"/>
      <c r="U302" s="13"/>
      <c r="Y302" s="16"/>
      <c r="Z302" s="17"/>
      <c r="AF302" s="14"/>
    </row>
    <row r="303" spans="1:32">
      <c r="A303" s="9">
        <v>44675</v>
      </c>
      <c r="B303" s="2">
        <v>604.77</v>
      </c>
      <c r="C303" s="20">
        <v>0.74819999999999998</v>
      </c>
      <c r="D303" s="10"/>
      <c r="E303" s="10"/>
      <c r="G303" s="11"/>
      <c r="H303" s="12"/>
      <c r="I303" s="12"/>
      <c r="J303" s="15"/>
      <c r="T303" s="14"/>
      <c r="U303" s="13"/>
      <c r="Y303" s="16"/>
      <c r="Z303" s="17"/>
      <c r="AF303" s="14"/>
    </row>
    <row r="304" spans="1:32">
      <c r="A304" s="9">
        <v>44682</v>
      </c>
      <c r="B304" s="2">
        <v>581.1</v>
      </c>
      <c r="C304" s="20">
        <v>0.71479999999999999</v>
      </c>
      <c r="D304" s="10"/>
      <c r="E304" s="10"/>
      <c r="G304" s="11"/>
      <c r="H304" s="12"/>
      <c r="I304" s="12"/>
      <c r="J304" s="15"/>
      <c r="T304" s="14"/>
      <c r="U304" s="13"/>
      <c r="Y304" s="16"/>
      <c r="Z304" s="17"/>
      <c r="AF304" s="14"/>
    </row>
    <row r="305" spans="1:32">
      <c r="A305" s="9">
        <v>44689</v>
      </c>
      <c r="B305" s="2">
        <v>571.29</v>
      </c>
      <c r="C305" s="20">
        <v>0.71479999999999999</v>
      </c>
      <c r="D305" s="10"/>
      <c r="E305" s="10"/>
      <c r="G305" s="11"/>
      <c r="H305" s="12"/>
      <c r="I305" s="12"/>
      <c r="J305" s="15"/>
      <c r="T305" s="14"/>
      <c r="U305" s="13"/>
      <c r="Y305" s="16"/>
      <c r="Z305" s="17"/>
      <c r="AF305" s="14"/>
    </row>
    <row r="306" spans="1:32">
      <c r="A306" s="9">
        <v>44696</v>
      </c>
      <c r="B306" s="2">
        <v>596.35</v>
      </c>
      <c r="C306" s="20">
        <v>0.71479999999999999</v>
      </c>
      <c r="D306" s="10"/>
      <c r="E306" s="10"/>
      <c r="G306" s="11"/>
      <c r="H306" s="12"/>
      <c r="I306" s="12"/>
      <c r="J306" s="15"/>
      <c r="T306" s="14"/>
      <c r="U306" s="13"/>
      <c r="Y306" s="16"/>
      <c r="Z306" s="17"/>
      <c r="AF306" s="14"/>
    </row>
    <row r="307" spans="1:32">
      <c r="A307" s="9">
        <v>44703</v>
      </c>
      <c r="B307" s="2">
        <v>609.6</v>
      </c>
      <c r="C307" s="20">
        <v>0.71479999999999999</v>
      </c>
      <c r="D307" s="10"/>
      <c r="E307" s="10"/>
      <c r="G307" s="11"/>
      <c r="H307" s="12"/>
      <c r="I307" s="12"/>
      <c r="J307" s="15"/>
      <c r="T307" s="14"/>
      <c r="Y307" s="16"/>
      <c r="Z307" s="17"/>
    </row>
    <row r="308" spans="1:32">
      <c r="A308" s="9">
        <v>44710</v>
      </c>
      <c r="B308" s="2">
        <v>624.71</v>
      </c>
      <c r="C308" s="20">
        <v>0.71479999999999999</v>
      </c>
      <c r="D308" s="10"/>
      <c r="E308" s="10"/>
      <c r="G308" s="11"/>
      <c r="H308" s="12"/>
      <c r="I308" s="12"/>
      <c r="J308" s="15"/>
      <c r="T308" s="14"/>
      <c r="Y308" s="16"/>
      <c r="Z308" s="17"/>
    </row>
    <row r="309" spans="1:32">
      <c r="A309" s="9">
        <v>44717</v>
      </c>
      <c r="B309" s="2">
        <v>609.20000000000005</v>
      </c>
      <c r="C309" s="20">
        <v>0.71870000000000001</v>
      </c>
      <c r="D309" s="10"/>
      <c r="E309" s="10"/>
      <c r="G309" s="11"/>
      <c r="H309" s="12"/>
      <c r="I309" s="12"/>
      <c r="J309" s="15"/>
      <c r="T309" s="14"/>
      <c r="Y309" s="16"/>
      <c r="Z309" s="17"/>
    </row>
    <row r="310" spans="1:32">
      <c r="A310" s="9">
        <v>44724</v>
      </c>
      <c r="B310" s="2">
        <v>596.57000000000005</v>
      </c>
      <c r="C310" s="20">
        <v>0.71870000000000001</v>
      </c>
      <c r="D310" s="10"/>
      <c r="E310" s="10"/>
      <c r="G310" s="11"/>
      <c r="H310" s="12"/>
      <c r="I310" s="12"/>
      <c r="J310" s="15"/>
      <c r="T310" s="14"/>
      <c r="Y310" s="16"/>
      <c r="Z310" s="17"/>
    </row>
    <row r="311" spans="1:32">
      <c r="A311" s="9">
        <v>44731</v>
      </c>
      <c r="B311" s="2">
        <v>596.47</v>
      </c>
      <c r="C311" s="20">
        <v>0.71870000000000001</v>
      </c>
      <c r="D311" s="10"/>
      <c r="E311" s="10"/>
      <c r="G311" s="11"/>
      <c r="H311" s="12"/>
      <c r="I311" s="12"/>
      <c r="J311" s="15"/>
      <c r="T311" s="14"/>
      <c r="U311" s="13"/>
      <c r="Y311" s="16"/>
      <c r="Z311" s="17"/>
      <c r="AF311" s="14"/>
    </row>
    <row r="312" spans="1:32">
      <c r="A312" s="9">
        <v>44738</v>
      </c>
      <c r="B312" s="2">
        <v>593.09</v>
      </c>
      <c r="C312" s="20">
        <v>0.71870000000000001</v>
      </c>
      <c r="D312" s="10"/>
      <c r="E312" s="10"/>
      <c r="G312" s="11"/>
      <c r="H312" s="12"/>
      <c r="I312" s="12"/>
      <c r="J312" s="15"/>
      <c r="T312" s="14"/>
      <c r="U312" s="13"/>
      <c r="Y312" s="16"/>
      <c r="Z312" s="17"/>
      <c r="AF312" s="14"/>
    </row>
    <row r="313" spans="1:32">
      <c r="A313" s="9">
        <v>44745</v>
      </c>
      <c r="B313" s="2">
        <v>580.71</v>
      </c>
      <c r="C313" s="20">
        <v>0.68889999999999996</v>
      </c>
      <c r="D313" s="10"/>
      <c r="E313" s="10"/>
      <c r="G313" s="11"/>
      <c r="H313" s="12"/>
      <c r="I313" s="12"/>
      <c r="J313" s="15"/>
      <c r="T313" s="14"/>
      <c r="U313" s="13"/>
      <c r="Y313" s="16"/>
      <c r="Z313" s="17"/>
      <c r="AF313" s="14"/>
    </row>
    <row r="314" spans="1:32">
      <c r="A314" s="9">
        <v>44752</v>
      </c>
      <c r="B314" s="2">
        <v>584.58000000000004</v>
      </c>
      <c r="C314" s="20">
        <v>0.68889999999999996</v>
      </c>
      <c r="D314" s="10"/>
      <c r="E314" s="10"/>
      <c r="G314" s="11"/>
      <c r="H314" s="12"/>
      <c r="I314" s="12"/>
      <c r="J314" s="15"/>
      <c r="T314" s="14"/>
      <c r="U314" s="13"/>
      <c r="Y314" s="16"/>
      <c r="Z314" s="17"/>
      <c r="AF314" s="14"/>
    </row>
    <row r="315" spans="1:32">
      <c r="A315" s="9">
        <v>44759</v>
      </c>
      <c r="B315" s="2">
        <v>608.95000000000005</v>
      </c>
      <c r="C315" s="20">
        <v>0.68889999999999996</v>
      </c>
      <c r="D315" s="10"/>
      <c r="E315" s="10"/>
      <c r="G315" s="11"/>
      <c r="H315" s="12"/>
      <c r="I315" s="12"/>
      <c r="J315" s="15"/>
      <c r="T315" s="14"/>
      <c r="U315" s="13"/>
      <c r="Y315" s="16"/>
      <c r="Z315" s="17"/>
      <c r="AF315" s="14"/>
    </row>
    <row r="316" spans="1:32">
      <c r="A316" s="9">
        <v>44766</v>
      </c>
      <c r="B316" s="2">
        <v>617.22</v>
      </c>
      <c r="C316" s="20">
        <v>0.68889999999999996</v>
      </c>
      <c r="D316" s="10"/>
      <c r="E316" s="10"/>
      <c r="G316" s="11"/>
      <c r="H316" s="12"/>
      <c r="I316" s="12"/>
      <c r="J316" s="15"/>
      <c r="T316" s="14"/>
      <c r="U316" s="13"/>
      <c r="Y316" s="16"/>
      <c r="Z316" s="17"/>
      <c r="AF316" s="14"/>
    </row>
    <row r="317" spans="1:32">
      <c r="A317" s="9">
        <v>44773</v>
      </c>
      <c r="B317" s="2">
        <v>565.42999999999995</v>
      </c>
      <c r="C317" s="20">
        <v>0.68889999999999996</v>
      </c>
      <c r="D317" s="10"/>
      <c r="E317" s="10"/>
      <c r="G317" s="11"/>
      <c r="H317" s="12"/>
      <c r="I317" s="12"/>
      <c r="J317" s="15"/>
      <c r="T317" s="14"/>
      <c r="U317" s="13"/>
      <c r="Y317" s="16"/>
      <c r="Z317" s="17"/>
      <c r="AF317" s="14"/>
    </row>
    <row r="318" spans="1:32">
      <c r="A318" s="9">
        <v>44780</v>
      </c>
      <c r="B318" s="2">
        <v>551.63</v>
      </c>
      <c r="C318" s="20">
        <v>0.70069999999999999</v>
      </c>
      <c r="D318" s="10"/>
      <c r="E318" s="10"/>
      <c r="G318" s="11"/>
      <c r="H318" s="12"/>
      <c r="I318" s="12"/>
      <c r="J318" s="15"/>
      <c r="T318" s="14"/>
      <c r="U318" s="13"/>
      <c r="Y318" s="16"/>
      <c r="Z318" s="17"/>
      <c r="AF318" s="14"/>
    </row>
    <row r="319" spans="1:32">
      <c r="A319" s="9">
        <v>44787</v>
      </c>
      <c r="B319" s="2">
        <v>567.37</v>
      </c>
      <c r="C319" s="20">
        <v>0.70069999999999999</v>
      </c>
      <c r="D319" s="10"/>
      <c r="E319" s="10"/>
      <c r="G319" s="11"/>
      <c r="H319" s="12"/>
      <c r="I319" s="12"/>
      <c r="J319" s="15"/>
      <c r="T319" s="14"/>
      <c r="U319" s="13"/>
      <c r="Y319" s="16"/>
      <c r="Z319" s="17"/>
      <c r="AF319" s="14"/>
    </row>
    <row r="320" spans="1:32">
      <c r="A320" s="9">
        <v>44794</v>
      </c>
      <c r="B320" s="2">
        <v>576.07000000000005</v>
      </c>
      <c r="C320" s="20">
        <v>0.70069999999999999</v>
      </c>
      <c r="D320" s="10"/>
      <c r="E320" s="10"/>
      <c r="G320" s="11"/>
      <c r="H320" s="12"/>
      <c r="I320" s="12"/>
      <c r="J320" s="15"/>
      <c r="U320" s="13"/>
      <c r="Y320" s="16"/>
      <c r="Z320" s="17"/>
      <c r="AF320" s="14"/>
    </row>
    <row r="321" spans="1:32">
      <c r="A321" s="9">
        <v>44801</v>
      </c>
      <c r="B321" s="2">
        <v>571.33000000000004</v>
      </c>
      <c r="C321" s="20">
        <v>0.70069999999999999</v>
      </c>
      <c r="D321" s="10"/>
      <c r="E321" s="10"/>
      <c r="G321" s="11"/>
      <c r="H321" s="12"/>
      <c r="I321" s="12"/>
      <c r="J321" s="15"/>
      <c r="U321" s="13"/>
      <c r="Y321" s="16"/>
      <c r="Z321" s="17"/>
      <c r="AF321" s="14"/>
    </row>
    <row r="322" spans="1:32">
      <c r="A322" s="9">
        <v>44808</v>
      </c>
      <c r="B322" s="2">
        <v>582.35</v>
      </c>
      <c r="C322" s="20">
        <v>0.69020000000000004</v>
      </c>
      <c r="D322" s="10"/>
      <c r="E322" s="10"/>
      <c r="G322" s="11"/>
      <c r="H322" s="12"/>
      <c r="I322" s="12"/>
      <c r="J322" s="15"/>
      <c r="U322" s="13"/>
      <c r="Y322" s="16"/>
      <c r="Z322" s="17"/>
      <c r="AF322" s="14"/>
    </row>
    <row r="323" spans="1:32">
      <c r="A323" s="9">
        <v>44815</v>
      </c>
      <c r="B323" s="2">
        <v>582.27</v>
      </c>
      <c r="C323" s="20">
        <v>0.69020000000000004</v>
      </c>
      <c r="D323" s="10"/>
      <c r="E323" s="10"/>
      <c r="G323" s="11"/>
      <c r="H323" s="12"/>
      <c r="I323" s="12"/>
      <c r="J323" s="15"/>
      <c r="U323" s="13"/>
      <c r="Y323" s="16"/>
      <c r="Z323" s="17"/>
      <c r="AF323" s="14"/>
    </row>
    <row r="324" spans="1:32">
      <c r="A324" s="9">
        <v>44822</v>
      </c>
      <c r="B324" s="2">
        <v>576.54</v>
      </c>
      <c r="C324" s="20">
        <v>0.69020000000000004</v>
      </c>
      <c r="D324" s="10"/>
      <c r="E324" s="10"/>
      <c r="G324" s="11"/>
      <c r="H324" s="12"/>
      <c r="I324" s="12"/>
      <c r="J324" s="15"/>
      <c r="U324" s="13"/>
      <c r="Y324" s="16"/>
      <c r="Z324" s="17"/>
      <c r="AF324" s="14"/>
    </row>
    <row r="325" spans="1:32">
      <c r="A325" s="9">
        <v>44829</v>
      </c>
      <c r="B325" s="2">
        <v>576.24</v>
      </c>
      <c r="C325" s="20">
        <v>0.69020000000000004</v>
      </c>
      <c r="D325" s="10"/>
      <c r="E325" s="10"/>
      <c r="G325" s="11"/>
      <c r="H325" s="12"/>
      <c r="I325" s="12"/>
      <c r="J325" s="15"/>
      <c r="U325" s="13"/>
      <c r="Y325" s="16"/>
      <c r="Z325" s="17"/>
      <c r="AF325" s="14"/>
    </row>
    <row r="326" spans="1:32">
      <c r="A326" s="9">
        <v>44836</v>
      </c>
      <c r="B326" s="2">
        <v>587.29</v>
      </c>
      <c r="C326" s="20">
        <v>0.6502</v>
      </c>
      <c r="D326" s="10"/>
      <c r="E326" s="10"/>
      <c r="G326" s="11"/>
      <c r="H326" s="12"/>
      <c r="I326" s="12"/>
      <c r="J326" s="15"/>
      <c r="U326" s="13"/>
      <c r="Y326" s="16"/>
      <c r="Z326" s="17"/>
      <c r="AF326" s="14"/>
    </row>
    <row r="327" spans="1:32">
      <c r="A327" s="9">
        <v>44843</v>
      </c>
      <c r="B327" s="2">
        <v>600.34</v>
      </c>
      <c r="C327" s="20">
        <v>0.6502</v>
      </c>
      <c r="D327" s="10"/>
      <c r="E327" s="10"/>
      <c r="G327" s="11"/>
      <c r="H327" s="12"/>
      <c r="I327" s="12"/>
      <c r="J327" s="15"/>
      <c r="U327" s="13"/>
      <c r="Y327" s="16"/>
      <c r="Z327" s="17"/>
      <c r="AF327" s="14"/>
    </row>
    <row r="328" spans="1:32">
      <c r="A328" s="9">
        <v>44850</v>
      </c>
      <c r="B328" s="2">
        <v>638.72</v>
      </c>
      <c r="C328" s="20">
        <v>0.6502</v>
      </c>
      <c r="D328" s="10"/>
      <c r="E328" s="10"/>
      <c r="G328" s="11"/>
      <c r="H328" s="12"/>
      <c r="I328" s="12"/>
      <c r="J328" s="15"/>
      <c r="U328" s="13"/>
      <c r="Y328" s="16"/>
      <c r="Z328" s="17"/>
      <c r="AF328" s="14"/>
    </row>
    <row r="329" spans="1:32">
      <c r="A329" s="9">
        <v>44857</v>
      </c>
      <c r="B329" s="2">
        <v>656.64</v>
      </c>
      <c r="C329" s="20">
        <v>0.6502</v>
      </c>
      <c r="D329" s="10"/>
      <c r="E329" s="10"/>
      <c r="G329" s="11"/>
      <c r="H329" s="12"/>
      <c r="I329" s="12"/>
      <c r="J329" s="15"/>
      <c r="U329" s="13"/>
      <c r="Y329" s="16"/>
      <c r="Z329" s="17"/>
      <c r="AF329" s="14"/>
    </row>
    <row r="330" spans="1:32">
      <c r="A330" s="9">
        <v>44864</v>
      </c>
      <c r="B330" s="2">
        <v>623.48</v>
      </c>
      <c r="C330" s="20">
        <v>0.6502</v>
      </c>
      <c r="D330" s="10"/>
      <c r="E330" s="10"/>
      <c r="G330" s="11"/>
      <c r="H330" s="12"/>
      <c r="I330" s="12"/>
      <c r="J330" s="15"/>
      <c r="U330" s="13"/>
      <c r="Y330" s="16"/>
      <c r="Z330" s="17"/>
      <c r="AF330" s="14"/>
    </row>
    <row r="331" spans="1:32">
      <c r="A331" s="9">
        <v>44871</v>
      </c>
      <c r="B331" s="2">
        <v>598.33000000000004</v>
      </c>
      <c r="C331" s="20">
        <v>0.64200000000000002</v>
      </c>
      <c r="D331" s="10"/>
      <c r="E331" s="10"/>
      <c r="G331" s="11"/>
      <c r="H331" s="12"/>
      <c r="I331" s="12"/>
      <c r="J331" s="15"/>
      <c r="U331" s="13"/>
      <c r="Y331" s="16"/>
      <c r="Z331" s="17"/>
      <c r="AF331" s="14"/>
    </row>
    <row r="332" spans="1:32">
      <c r="A332" s="9">
        <v>44878</v>
      </c>
      <c r="B332" s="2">
        <v>631.41999999999996</v>
      </c>
      <c r="C332" s="20">
        <v>0.64200000000000002</v>
      </c>
      <c r="D332" s="10"/>
      <c r="E332" s="10"/>
      <c r="G332" s="11"/>
      <c r="H332" s="12"/>
      <c r="I332" s="12"/>
      <c r="J332" s="15"/>
      <c r="U332" s="13"/>
      <c r="Y332" s="16"/>
      <c r="Z332" s="17"/>
      <c r="AF332" s="14"/>
    </row>
    <row r="333" spans="1:32">
      <c r="A333" s="9">
        <v>44885</v>
      </c>
      <c r="B333" s="2">
        <v>634.04999999999995</v>
      </c>
      <c r="C333" s="20">
        <v>0.64200000000000002</v>
      </c>
      <c r="D333" s="10"/>
      <c r="E333" s="10"/>
      <c r="G333" s="11"/>
      <c r="H333" s="12"/>
      <c r="I333" s="12"/>
      <c r="J333" s="15"/>
      <c r="U333" s="13"/>
      <c r="Y333" s="16"/>
      <c r="Z333" s="17"/>
      <c r="AF333" s="14"/>
    </row>
    <row r="334" spans="1:32">
      <c r="A334" s="9">
        <v>44892</v>
      </c>
      <c r="B334" s="2">
        <v>651.91999999999996</v>
      </c>
      <c r="C334" s="20">
        <v>0.64200000000000002</v>
      </c>
      <c r="D334" s="10"/>
      <c r="E334" s="10"/>
      <c r="G334" s="11"/>
      <c r="H334" s="12"/>
      <c r="I334" s="12"/>
      <c r="J334" s="15"/>
      <c r="U334" s="13"/>
      <c r="Y334" s="16"/>
      <c r="Z334" s="17"/>
      <c r="AF334" s="14"/>
    </row>
    <row r="335" spans="1:32">
      <c r="A335" s="9">
        <v>44899</v>
      </c>
      <c r="B335" s="2">
        <v>622.98</v>
      </c>
      <c r="C335" s="20">
        <v>0.66979999999999995</v>
      </c>
      <c r="D335" s="10"/>
      <c r="E335" s="10"/>
      <c r="G335" s="11"/>
      <c r="H335" s="12"/>
      <c r="I335" s="12"/>
      <c r="J335" s="15"/>
      <c r="U335" s="13"/>
      <c r="Y335" s="16"/>
      <c r="Z335" s="17"/>
      <c r="AF335" s="14"/>
    </row>
    <row r="336" spans="1:32">
      <c r="A336" s="9">
        <v>44906</v>
      </c>
      <c r="B336" s="2">
        <v>623.03</v>
      </c>
      <c r="C336" s="20">
        <v>0.66979999999999995</v>
      </c>
      <c r="D336" s="10"/>
      <c r="E336" s="10"/>
      <c r="G336" s="11"/>
      <c r="H336" s="12"/>
      <c r="I336" s="12"/>
      <c r="J336" s="15"/>
      <c r="U336" s="13"/>
      <c r="Y336" s="16"/>
      <c r="Z336" s="17"/>
      <c r="AF336" s="14"/>
    </row>
    <row r="337" spans="1:32">
      <c r="A337" s="9">
        <v>44913</v>
      </c>
      <c r="B337" s="2">
        <v>623.45000000000005</v>
      </c>
      <c r="C337" s="20">
        <v>0.66979999999999995</v>
      </c>
      <c r="D337" s="10"/>
      <c r="E337" s="10"/>
      <c r="G337" s="11"/>
      <c r="H337" s="12"/>
      <c r="I337" s="12"/>
      <c r="J337" s="15"/>
      <c r="U337" s="13"/>
      <c r="Y337" s="16"/>
      <c r="Z337" s="17"/>
      <c r="AF337" s="14"/>
    </row>
    <row r="338" spans="1:32">
      <c r="A338" s="9">
        <v>44920</v>
      </c>
      <c r="B338" s="2">
        <v>648.66</v>
      </c>
      <c r="C338" s="20">
        <v>0.66979999999999995</v>
      </c>
      <c r="D338" s="10"/>
      <c r="E338" s="10"/>
      <c r="G338" s="11"/>
      <c r="H338" s="12"/>
      <c r="I338" s="12"/>
      <c r="J338" s="15"/>
      <c r="U338" s="13"/>
      <c r="Y338" s="16"/>
      <c r="Z338" s="17"/>
      <c r="AF338" s="14"/>
    </row>
    <row r="339" spans="1:32">
      <c r="A339" s="9">
        <v>44927</v>
      </c>
      <c r="B339" s="2"/>
      <c r="C339" s="20">
        <v>0.67749999999999999</v>
      </c>
      <c r="D339" s="10"/>
      <c r="E339" s="10"/>
      <c r="G339" s="11"/>
      <c r="H339" s="12"/>
      <c r="I339" s="12"/>
      <c r="J339" s="15"/>
      <c r="U339" s="13"/>
      <c r="Y339" s="16"/>
      <c r="Z339" s="17"/>
      <c r="AF339" s="14"/>
    </row>
    <row r="340" spans="1:32">
      <c r="A340" s="9">
        <v>44934</v>
      </c>
      <c r="B340" s="2">
        <v>648.66</v>
      </c>
      <c r="C340" s="20">
        <v>0.67749999999999999</v>
      </c>
      <c r="D340" s="10"/>
      <c r="E340" s="10"/>
      <c r="G340" s="11"/>
      <c r="H340" s="12"/>
      <c r="I340" s="12"/>
      <c r="J340" s="15"/>
      <c r="U340" s="13"/>
      <c r="Y340" s="16"/>
      <c r="Z340" s="17"/>
      <c r="AF340" s="14"/>
    </row>
    <row r="341" spans="1:32">
      <c r="A341" s="9">
        <v>44941</v>
      </c>
      <c r="B341" s="2">
        <v>599.23</v>
      </c>
      <c r="C341" s="20">
        <v>0.67749999999999999</v>
      </c>
      <c r="D341" s="10"/>
      <c r="E341" s="10"/>
      <c r="G341" s="11"/>
      <c r="H341" s="12"/>
      <c r="I341" s="12"/>
      <c r="J341" s="15"/>
      <c r="U341" s="13"/>
      <c r="Y341" s="16"/>
      <c r="Z341" s="17"/>
      <c r="AF341" s="14"/>
    </row>
    <row r="342" spans="1:32">
      <c r="A342" s="9">
        <v>44948</v>
      </c>
      <c r="B342" s="2">
        <v>613.39</v>
      </c>
      <c r="C342" s="20">
        <v>0.67749999999999999</v>
      </c>
      <c r="D342" s="10"/>
      <c r="E342" s="10"/>
      <c r="G342" s="11"/>
      <c r="H342" s="12"/>
      <c r="I342" s="12"/>
      <c r="J342" s="15"/>
      <c r="U342" s="13"/>
      <c r="Y342" s="16"/>
      <c r="Z342" s="17"/>
      <c r="AF342" s="14"/>
    </row>
    <row r="343" spans="1:32">
      <c r="A343" s="9">
        <v>44955</v>
      </c>
      <c r="B343" s="2">
        <v>613.64</v>
      </c>
      <c r="C343" s="20">
        <v>0.67749999999999999</v>
      </c>
      <c r="D343" s="10"/>
      <c r="E343" s="10"/>
      <c r="G343" s="11"/>
      <c r="H343" s="12"/>
      <c r="I343" s="12"/>
      <c r="J343" s="15"/>
      <c r="U343" s="13"/>
      <c r="Y343" s="16"/>
      <c r="Z343" s="17"/>
      <c r="AF343" s="14"/>
    </row>
    <row r="344" spans="1:32">
      <c r="A344" s="9">
        <v>44962</v>
      </c>
      <c r="B344" s="2">
        <v>642.66999999999996</v>
      </c>
      <c r="C344" s="20">
        <v>0.70369999999999999</v>
      </c>
      <c r="D344" s="10"/>
      <c r="E344" s="10"/>
      <c r="G344" s="11"/>
      <c r="H344" s="12"/>
      <c r="I344" s="12"/>
      <c r="J344" s="15"/>
      <c r="U344" s="13"/>
      <c r="Y344" s="16"/>
      <c r="Z344" s="17"/>
      <c r="AF344" s="14"/>
    </row>
    <row r="345" spans="1:32">
      <c r="A345" s="9">
        <v>44969</v>
      </c>
      <c r="B345" s="2">
        <v>670.2</v>
      </c>
      <c r="C345" s="20">
        <v>0.70369999999999999</v>
      </c>
      <c r="D345" s="10"/>
      <c r="E345" s="10"/>
      <c r="G345" s="11"/>
      <c r="H345" s="12"/>
      <c r="I345" s="12"/>
      <c r="J345" s="15"/>
      <c r="Y345" s="16"/>
      <c r="Z345" s="17"/>
    </row>
    <row r="346" spans="1:32">
      <c r="A346" s="9">
        <v>44976</v>
      </c>
      <c r="B346" s="2">
        <v>675.59</v>
      </c>
      <c r="C346" s="20">
        <v>0.70369999999999999</v>
      </c>
      <c r="D346" s="10"/>
      <c r="E346" s="10"/>
      <c r="G346" s="11"/>
      <c r="H346" s="12"/>
      <c r="I346" s="12"/>
      <c r="J346" s="15"/>
      <c r="Y346" s="16"/>
      <c r="Z346" s="17"/>
    </row>
    <row r="347" spans="1:32">
      <c r="A347" s="9">
        <v>44983</v>
      </c>
      <c r="B347" s="2">
        <v>676.08</v>
      </c>
      <c r="C347" s="20">
        <v>0.70369999999999999</v>
      </c>
      <c r="D347" s="10"/>
      <c r="E347" s="10"/>
      <c r="G347" s="11"/>
      <c r="H347" s="12"/>
      <c r="I347" s="12"/>
      <c r="J347" s="15"/>
      <c r="Y347" s="16"/>
      <c r="Z347" s="17"/>
    </row>
    <row r="348" spans="1:32">
      <c r="A348" s="9">
        <v>44990</v>
      </c>
      <c r="B348" s="2">
        <v>640.5</v>
      </c>
      <c r="C348" s="20">
        <v>0.67300000000000004</v>
      </c>
      <c r="D348" s="10"/>
      <c r="E348" s="10"/>
      <c r="G348" s="11"/>
      <c r="H348" s="12"/>
      <c r="I348" s="12"/>
      <c r="J348" s="15"/>
      <c r="Y348" s="16"/>
      <c r="Z348" s="17"/>
    </row>
    <row r="349" spans="1:32">
      <c r="A349" s="9">
        <v>44997</v>
      </c>
      <c r="B349" s="2">
        <v>680.32</v>
      </c>
      <c r="C349" s="20">
        <v>0.67300000000000004</v>
      </c>
      <c r="D349" s="10"/>
      <c r="E349" s="10"/>
      <c r="G349" s="11"/>
      <c r="H349" s="12"/>
      <c r="I349" s="12"/>
      <c r="J349" s="15"/>
      <c r="P349" s="13"/>
      <c r="V349" s="14"/>
      <c r="Y349" s="16"/>
      <c r="Z349" s="17"/>
    </row>
    <row r="350" spans="1:32">
      <c r="A350" s="9">
        <v>45004</v>
      </c>
      <c r="B350" s="2">
        <v>701.58</v>
      </c>
      <c r="C350" s="20">
        <v>0.67300000000000004</v>
      </c>
      <c r="D350" s="10"/>
      <c r="E350" s="10"/>
      <c r="G350" s="11"/>
      <c r="H350" s="12"/>
      <c r="I350" s="12"/>
      <c r="J350" s="15"/>
      <c r="P350" s="13"/>
      <c r="V350" s="14"/>
      <c r="Y350" s="16"/>
      <c r="Z350" s="17"/>
    </row>
    <row r="351" spans="1:32">
      <c r="A351" s="9">
        <v>45011</v>
      </c>
      <c r="B351" s="2">
        <v>675.65</v>
      </c>
      <c r="C351" s="20">
        <v>0.67300000000000004</v>
      </c>
      <c r="D351" s="10"/>
      <c r="E351" s="10"/>
      <c r="G351" s="11"/>
      <c r="H351" s="12"/>
      <c r="I351" s="12"/>
      <c r="J351" s="15"/>
      <c r="P351" s="13"/>
      <c r="V351" s="14"/>
      <c r="Y351" s="16"/>
      <c r="Z351" s="17"/>
    </row>
    <row r="352" spans="1:32">
      <c r="A352" s="9">
        <v>45018</v>
      </c>
      <c r="B352" s="2">
        <v>731.88</v>
      </c>
      <c r="C352" s="20">
        <v>0.67120000000000002</v>
      </c>
      <c r="D352" s="10"/>
      <c r="E352" s="10"/>
      <c r="G352" s="11"/>
      <c r="H352" s="12"/>
      <c r="I352" s="12"/>
      <c r="J352" s="15"/>
      <c r="P352" s="13"/>
      <c r="V352" s="14"/>
      <c r="Y352" s="16"/>
      <c r="Z352" s="17"/>
    </row>
    <row r="353" spans="1:26">
      <c r="A353" s="9">
        <v>45025</v>
      </c>
      <c r="B353" s="2">
        <v>788.32</v>
      </c>
      <c r="C353" s="20">
        <v>0.67120000000000002</v>
      </c>
      <c r="D353" s="10"/>
      <c r="E353" s="10"/>
      <c r="G353" s="11"/>
      <c r="H353" s="12"/>
      <c r="I353" s="12"/>
      <c r="J353" s="15"/>
      <c r="P353" s="13"/>
      <c r="V353" s="14"/>
      <c r="Y353" s="16"/>
      <c r="Z353" s="17"/>
    </row>
    <row r="354" spans="1:26">
      <c r="A354" s="9">
        <v>45032</v>
      </c>
      <c r="B354" s="2">
        <v>792.27</v>
      </c>
      <c r="C354" s="20">
        <v>0.67120000000000002</v>
      </c>
      <c r="D354" s="10"/>
      <c r="E354" s="10"/>
      <c r="G354" s="11"/>
      <c r="H354" s="12"/>
      <c r="I354" s="12"/>
      <c r="J354" s="15"/>
      <c r="P354" s="13"/>
      <c r="V354" s="14"/>
      <c r="Y354" s="16"/>
      <c r="Z354" s="17"/>
    </row>
    <row r="355" spans="1:26">
      <c r="A355" s="9">
        <v>45039</v>
      </c>
      <c r="B355" s="2">
        <v>773.08</v>
      </c>
      <c r="C355" s="20">
        <v>0.67120000000000002</v>
      </c>
      <c r="D355" s="10"/>
      <c r="E355" s="10"/>
      <c r="G355" s="11"/>
      <c r="H355" s="12"/>
      <c r="I355" s="12"/>
      <c r="J355" s="15"/>
      <c r="P355" s="13"/>
      <c r="V355" s="14"/>
      <c r="Y355" s="16"/>
      <c r="Z355" s="17"/>
    </row>
    <row r="356" spans="1:26">
      <c r="A356" s="9">
        <v>45046</v>
      </c>
      <c r="B356" s="2">
        <v>843.48</v>
      </c>
      <c r="C356" s="20">
        <v>0.67120000000000002</v>
      </c>
      <c r="D356" s="10"/>
      <c r="E356" s="10"/>
      <c r="G356" s="11"/>
      <c r="H356" s="12"/>
      <c r="I356" s="12"/>
      <c r="J356" s="15"/>
      <c r="P356" s="13"/>
      <c r="V356" s="14"/>
      <c r="Y356" s="16"/>
      <c r="Z356" s="17"/>
    </row>
    <row r="357" spans="1:26">
      <c r="A357" s="9">
        <v>45053</v>
      </c>
      <c r="B357" s="2">
        <v>828.33</v>
      </c>
      <c r="C357" s="20">
        <v>0.66100000000000003</v>
      </c>
      <c r="D357" s="10"/>
      <c r="E357" s="10"/>
      <c r="G357" s="11"/>
      <c r="H357" s="12"/>
      <c r="I357" s="12"/>
      <c r="J357" s="15"/>
      <c r="P357" s="13"/>
      <c r="V357" s="14"/>
      <c r="Y357" s="16"/>
      <c r="Z357" s="17"/>
    </row>
    <row r="358" spans="1:26">
      <c r="A358" s="9">
        <v>45060</v>
      </c>
      <c r="B358" s="2">
        <v>822.34</v>
      </c>
      <c r="C358" s="20">
        <v>0.66100000000000003</v>
      </c>
      <c r="D358" s="10"/>
      <c r="E358" s="10"/>
      <c r="G358" s="11"/>
      <c r="H358" s="12"/>
      <c r="I358" s="12"/>
      <c r="J358" s="15"/>
      <c r="P358" s="13"/>
      <c r="V358" s="14"/>
      <c r="Y358" s="16"/>
      <c r="Z358" s="17"/>
    </row>
    <row r="359" spans="1:26">
      <c r="A359" s="9">
        <v>45067</v>
      </c>
      <c r="B359" s="2">
        <v>815.4</v>
      </c>
      <c r="C359" s="20">
        <v>0.66100000000000003</v>
      </c>
      <c r="D359" s="10"/>
      <c r="E359" s="10"/>
      <c r="G359" s="11"/>
      <c r="H359" s="12"/>
      <c r="I359" s="12"/>
      <c r="J359" s="15"/>
      <c r="P359" s="13"/>
      <c r="V359" s="14"/>
      <c r="Y359" s="16"/>
      <c r="Z359" s="17"/>
    </row>
    <row r="360" spans="1:26">
      <c r="A360" s="9">
        <v>45074</v>
      </c>
      <c r="B360" s="2">
        <v>799.48</v>
      </c>
      <c r="C360" s="20">
        <v>0.66100000000000003</v>
      </c>
      <c r="D360" s="10"/>
      <c r="E360" s="10"/>
      <c r="G360" s="11"/>
      <c r="H360" s="12"/>
      <c r="I360" s="12"/>
      <c r="J360" s="15"/>
      <c r="P360" s="13"/>
      <c r="V360" s="14"/>
      <c r="Y360" s="16"/>
      <c r="Z360" s="17"/>
    </row>
    <row r="361" spans="1:26">
      <c r="A361" s="9">
        <v>45081</v>
      </c>
      <c r="B361" s="2">
        <v>799.83</v>
      </c>
      <c r="C361" s="20">
        <v>0.64949999999999997</v>
      </c>
      <c r="D361" s="10"/>
      <c r="E361" s="10"/>
      <c r="G361" s="11"/>
      <c r="H361" s="12"/>
      <c r="I361" s="12"/>
      <c r="J361" s="15"/>
      <c r="P361" s="13"/>
      <c r="V361" s="14"/>
      <c r="Y361" s="16"/>
      <c r="Z361" s="17"/>
    </row>
    <row r="362" spans="1:26">
      <c r="A362" s="9">
        <v>45088</v>
      </c>
      <c r="B362" s="2">
        <v>803.26</v>
      </c>
      <c r="C362" s="20">
        <v>0.64949999999999997</v>
      </c>
      <c r="D362" s="10"/>
      <c r="E362" s="10"/>
      <c r="G362" s="11"/>
      <c r="H362" s="12"/>
      <c r="I362" s="12"/>
      <c r="J362" s="15"/>
      <c r="P362" s="13"/>
      <c r="V362" s="14"/>
      <c r="Y362" s="16"/>
      <c r="Z362" s="17"/>
    </row>
    <row r="363" spans="1:26">
      <c r="A363" s="9">
        <v>45095</v>
      </c>
      <c r="B363" s="2">
        <v>817.17</v>
      </c>
      <c r="C363" s="20">
        <v>0.64949999999999997</v>
      </c>
      <c r="D363" s="10"/>
      <c r="E363" s="10"/>
      <c r="G363" s="11"/>
      <c r="H363" s="12"/>
      <c r="I363" s="12"/>
      <c r="J363" s="15"/>
      <c r="P363" s="13"/>
      <c r="V363" s="14"/>
      <c r="Y363" s="16"/>
      <c r="Z363" s="17"/>
    </row>
    <row r="364" spans="1:26">
      <c r="A364" s="9">
        <v>45102</v>
      </c>
      <c r="B364" s="2">
        <v>792.74</v>
      </c>
      <c r="C364" s="20">
        <v>0.64949999999999997</v>
      </c>
      <c r="D364" s="10"/>
      <c r="E364" s="10"/>
      <c r="G364" s="11"/>
      <c r="H364" s="12"/>
      <c r="I364" s="12"/>
      <c r="J364" s="15"/>
      <c r="P364" s="13"/>
      <c r="V364" s="14"/>
      <c r="Y364" s="16"/>
      <c r="Z364" s="17"/>
    </row>
    <row r="365" spans="1:26">
      <c r="A365" s="9">
        <v>45109</v>
      </c>
      <c r="B365" s="2">
        <v>745.87</v>
      </c>
      <c r="C365" s="20">
        <v>0.66300000000000003</v>
      </c>
      <c r="D365" s="10"/>
      <c r="E365" s="10"/>
      <c r="G365" s="11"/>
      <c r="H365" s="12"/>
      <c r="I365" s="12"/>
      <c r="J365" s="15"/>
      <c r="P365" s="13"/>
      <c r="V365" s="14"/>
      <c r="Y365" s="16"/>
      <c r="Z365" s="17"/>
    </row>
    <row r="366" spans="1:26">
      <c r="A366" s="9">
        <v>45116</v>
      </c>
      <c r="B366" s="2">
        <v>762.43</v>
      </c>
      <c r="C366" s="20">
        <v>0.66300000000000003</v>
      </c>
      <c r="D366" s="10"/>
      <c r="E366" s="10"/>
      <c r="G366" s="11"/>
      <c r="H366" s="12"/>
      <c r="I366" s="12"/>
      <c r="J366" s="15"/>
      <c r="P366" s="13"/>
      <c r="V366" s="14"/>
      <c r="Y366" s="16"/>
      <c r="Z366" s="17"/>
    </row>
    <row r="367" spans="1:26">
      <c r="A367" s="9">
        <v>45123</v>
      </c>
      <c r="B367" s="2">
        <v>773.12</v>
      </c>
      <c r="C367" s="20">
        <v>0.66300000000000003</v>
      </c>
      <c r="D367" s="10"/>
      <c r="E367" s="10"/>
      <c r="G367" s="11"/>
      <c r="H367" s="12"/>
      <c r="I367" s="12"/>
      <c r="J367" s="15"/>
      <c r="P367" s="13"/>
      <c r="V367" s="14"/>
      <c r="Y367" s="16"/>
      <c r="Z367" s="17"/>
    </row>
    <row r="368" spans="1:26">
      <c r="A368" s="9">
        <v>45130</v>
      </c>
      <c r="B368" s="2">
        <v>805.71</v>
      </c>
      <c r="C368" s="20">
        <v>0.66300000000000003</v>
      </c>
      <c r="D368" s="10"/>
      <c r="E368" s="10"/>
      <c r="G368" s="11"/>
      <c r="H368" s="12"/>
      <c r="I368" s="12"/>
      <c r="J368" s="15"/>
      <c r="P368" s="13"/>
      <c r="V368" s="14"/>
      <c r="Y368" s="16"/>
      <c r="Z368" s="17"/>
    </row>
    <row r="369" spans="1:26">
      <c r="A369" s="9">
        <v>45137</v>
      </c>
      <c r="B369" s="2">
        <v>782.67</v>
      </c>
      <c r="C369" s="20">
        <v>0.66300000000000003</v>
      </c>
      <c r="D369" s="10"/>
      <c r="E369" s="10"/>
      <c r="G369" s="11"/>
      <c r="H369" s="12"/>
      <c r="I369" s="12"/>
      <c r="J369" s="15"/>
      <c r="P369" s="13"/>
      <c r="V369" s="14"/>
      <c r="Y369" s="16"/>
      <c r="Z369" s="17"/>
    </row>
    <row r="370" spans="1:26">
      <c r="A370" s="9">
        <v>45144</v>
      </c>
      <c r="B370" s="2">
        <v>782.78</v>
      </c>
      <c r="C370" s="20">
        <v>0.66820000000000002</v>
      </c>
      <c r="D370" s="10"/>
      <c r="E370" s="10"/>
      <c r="G370" s="11"/>
      <c r="H370" s="12"/>
      <c r="I370" s="12"/>
      <c r="J370" s="15"/>
      <c r="P370" s="13"/>
      <c r="V370" s="14"/>
      <c r="Y370" s="16"/>
      <c r="Z370" s="17"/>
    </row>
    <row r="371" spans="1:26">
      <c r="A371" s="9">
        <v>45151</v>
      </c>
      <c r="B371" s="2">
        <v>816.38</v>
      </c>
      <c r="C371" s="20">
        <v>0.66820000000000002</v>
      </c>
      <c r="D371" s="10"/>
      <c r="E371" s="10"/>
      <c r="G371" s="11"/>
      <c r="H371" s="12"/>
      <c r="I371" s="12"/>
      <c r="J371" s="15"/>
      <c r="P371" s="13"/>
      <c r="V371" s="14"/>
      <c r="Y371" s="16"/>
      <c r="Z371" s="17"/>
    </row>
    <row r="372" spans="1:26">
      <c r="A372" s="9">
        <v>45158</v>
      </c>
      <c r="B372" s="2">
        <v>810.58</v>
      </c>
      <c r="C372" s="20">
        <v>0.66820000000000002</v>
      </c>
      <c r="D372" s="10"/>
      <c r="E372" s="10"/>
      <c r="G372" s="11"/>
      <c r="H372" s="12"/>
      <c r="I372" s="12"/>
      <c r="J372" s="15"/>
      <c r="P372" s="13"/>
      <c r="V372" s="14"/>
      <c r="Y372" s="16"/>
      <c r="Z372" s="17"/>
    </row>
    <row r="373" spans="1:26">
      <c r="A373" s="9">
        <v>45165</v>
      </c>
      <c r="B373" s="2">
        <v>849.5</v>
      </c>
      <c r="C373" s="20">
        <v>0.66820000000000002</v>
      </c>
      <c r="D373" s="10"/>
      <c r="E373" s="10"/>
      <c r="G373" s="11"/>
      <c r="H373" s="12"/>
      <c r="I373" s="12"/>
      <c r="J373" s="15"/>
      <c r="P373" s="13"/>
      <c r="V373" s="14"/>
      <c r="Y373" s="16"/>
      <c r="Z373" s="17"/>
    </row>
    <row r="374" spans="1:26">
      <c r="A374" s="9">
        <v>45172</v>
      </c>
      <c r="B374" s="2">
        <v>872.87</v>
      </c>
      <c r="C374" s="20">
        <v>0.64849999999999997</v>
      </c>
      <c r="D374" s="10"/>
      <c r="E374" s="10"/>
      <c r="G374" s="11"/>
      <c r="H374" s="12"/>
      <c r="I374" s="12"/>
      <c r="J374" s="15"/>
      <c r="P374" s="13"/>
      <c r="V374" s="14"/>
      <c r="Y374" s="16"/>
      <c r="Z374" s="17"/>
    </row>
    <row r="375" spans="1:26">
      <c r="A375" s="9">
        <v>45179</v>
      </c>
      <c r="B375" s="2">
        <v>900.59</v>
      </c>
      <c r="C375" s="20">
        <v>0.64849999999999997</v>
      </c>
      <c r="D375" s="10"/>
      <c r="E375" s="10"/>
      <c r="G375" s="11"/>
      <c r="H375" s="12"/>
      <c r="I375" s="12"/>
      <c r="J375" s="15"/>
      <c r="P375" s="13"/>
      <c r="V375" s="14"/>
      <c r="Y375" s="16"/>
      <c r="Z375" s="17"/>
    </row>
    <row r="376" spans="1:26">
      <c r="A376" s="9">
        <v>45186</v>
      </c>
      <c r="B376" s="2">
        <v>909.22</v>
      </c>
      <c r="C376" s="20">
        <v>0.64849999999999997</v>
      </c>
      <c r="D376" s="10"/>
      <c r="E376" s="10"/>
      <c r="G376" s="11"/>
      <c r="H376" s="12"/>
      <c r="I376" s="12"/>
      <c r="J376" s="15"/>
      <c r="P376" s="13"/>
      <c r="V376" s="14"/>
      <c r="Y376" s="16"/>
      <c r="Z376" s="17"/>
    </row>
    <row r="377" spans="1:26">
      <c r="A377" s="9">
        <v>45193</v>
      </c>
      <c r="B377" s="2">
        <v>914.37</v>
      </c>
      <c r="C377" s="20">
        <v>0.64849999999999997</v>
      </c>
      <c r="D377" s="10"/>
      <c r="E377" s="10"/>
      <c r="G377" s="11"/>
      <c r="H377" s="12"/>
      <c r="I377" s="12"/>
      <c r="J377" s="15"/>
      <c r="P377" s="13"/>
      <c r="V377" s="14"/>
      <c r="Y377" s="16"/>
      <c r="Z377" s="17"/>
    </row>
    <row r="378" spans="1:26">
      <c r="A378" s="9">
        <v>45200</v>
      </c>
      <c r="B378" s="2">
        <v>893.71</v>
      </c>
      <c r="C378" s="20">
        <v>0.64580000000000004</v>
      </c>
      <c r="D378" s="22"/>
      <c r="E378" s="10"/>
      <c r="G378" s="11"/>
      <c r="H378" s="12"/>
      <c r="I378" s="12"/>
      <c r="J378" s="15"/>
      <c r="P378" s="13"/>
      <c r="V378" s="14"/>
      <c r="Y378" s="16"/>
      <c r="Z378" s="17"/>
    </row>
    <row r="379" spans="1:26">
      <c r="A379" s="9">
        <v>45207</v>
      </c>
      <c r="B379" s="2">
        <v>913.5</v>
      </c>
      <c r="C379" s="20">
        <v>0.64580000000000004</v>
      </c>
      <c r="D379" s="10"/>
      <c r="E379" s="10"/>
      <c r="G379" s="11"/>
      <c r="H379" s="12"/>
      <c r="I379" s="12"/>
      <c r="J379" s="15"/>
      <c r="P379" s="13"/>
      <c r="V379" s="14"/>
      <c r="Y379" s="16"/>
      <c r="Z379" s="17"/>
    </row>
    <row r="380" spans="1:26">
      <c r="A380" s="9">
        <v>45214</v>
      </c>
      <c r="B380" s="2">
        <v>931.75</v>
      </c>
      <c r="C380" s="20">
        <v>0.64580000000000004</v>
      </c>
      <c r="D380" s="10"/>
      <c r="E380" s="10"/>
      <c r="G380" s="11"/>
      <c r="H380" s="12"/>
      <c r="I380" s="12"/>
      <c r="J380" s="15"/>
      <c r="P380" s="13"/>
      <c r="V380" s="14"/>
      <c r="Y380" s="16"/>
      <c r="Z380" s="17"/>
    </row>
    <row r="381" spans="1:26">
      <c r="A381" s="9">
        <v>45221</v>
      </c>
      <c r="B381" s="2">
        <v>923.59029968454263</v>
      </c>
      <c r="C381" s="20">
        <v>0.64580000000000004</v>
      </c>
      <c r="D381" s="10"/>
      <c r="E381" s="10"/>
      <c r="G381" s="11"/>
      <c r="H381" s="12"/>
      <c r="I381" s="12"/>
      <c r="J381" s="15"/>
      <c r="P381" s="13"/>
      <c r="V381" s="14"/>
      <c r="Y381" s="16"/>
      <c r="Z381" s="17"/>
    </row>
    <row r="382" spans="1:26">
      <c r="A382" s="9">
        <v>45228</v>
      </c>
      <c r="B382" s="2">
        <v>936.89</v>
      </c>
      <c r="C382" s="20">
        <v>0.64580000000000004</v>
      </c>
      <c r="D382" s="10"/>
      <c r="E382" s="10"/>
      <c r="G382" s="11"/>
      <c r="H382" s="12"/>
      <c r="I382" s="12"/>
      <c r="J382" s="15"/>
      <c r="P382" s="13"/>
      <c r="V382" s="14"/>
      <c r="Y382" s="16"/>
      <c r="Z382" s="17"/>
    </row>
    <row r="383" spans="1:26">
      <c r="A383" s="9">
        <v>45235</v>
      </c>
      <c r="B383" s="2">
        <v>926.91</v>
      </c>
      <c r="C383" s="20">
        <v>0.63460000000000005</v>
      </c>
      <c r="D383" s="10"/>
      <c r="E383" s="10"/>
      <c r="G383" s="11"/>
      <c r="H383" s="12"/>
      <c r="I383" s="12"/>
      <c r="J383" s="15"/>
      <c r="P383" s="13"/>
      <c r="V383" s="14"/>
      <c r="Y383" s="16"/>
      <c r="Z383" s="17"/>
    </row>
    <row r="384" spans="1:26">
      <c r="A384" s="9">
        <v>45242</v>
      </c>
      <c r="B384" s="2">
        <v>928.66</v>
      </c>
      <c r="C384" s="3">
        <v>0.63460000000000005</v>
      </c>
      <c r="D384" s="10"/>
      <c r="E384" s="10"/>
      <c r="G384" s="11"/>
      <c r="H384" s="12"/>
      <c r="I384" s="12"/>
      <c r="J384" s="15"/>
      <c r="P384" s="13"/>
      <c r="V384" s="14"/>
      <c r="Y384" s="16"/>
      <c r="Z384" s="17"/>
    </row>
    <row r="385" spans="1:26">
      <c r="A385" s="9">
        <v>45249</v>
      </c>
      <c r="B385" s="2">
        <v>907.22</v>
      </c>
      <c r="C385" s="3">
        <v>0.63460000000000005</v>
      </c>
      <c r="D385" s="10"/>
      <c r="E385" s="10"/>
      <c r="G385" s="11"/>
      <c r="H385" s="12"/>
      <c r="I385" s="12"/>
      <c r="J385" s="15"/>
      <c r="P385" s="13"/>
      <c r="V385" s="14"/>
      <c r="Y385" s="16"/>
      <c r="Z385" s="17"/>
    </row>
    <row r="386" spans="1:26">
      <c r="A386" s="9">
        <v>45256</v>
      </c>
      <c r="B386" s="2">
        <v>888.77</v>
      </c>
      <c r="C386" s="3">
        <v>0.63460000000000005</v>
      </c>
      <c r="D386" s="10"/>
      <c r="E386" s="10"/>
      <c r="G386" s="11"/>
      <c r="H386" s="12"/>
      <c r="I386" s="12"/>
      <c r="J386" s="15"/>
      <c r="P386" s="13"/>
      <c r="V386" s="14"/>
      <c r="Y386" s="16"/>
      <c r="Z386" s="17"/>
    </row>
    <row r="387" spans="1:26">
      <c r="A387" s="9">
        <v>45263</v>
      </c>
      <c r="B387" s="2">
        <v>819.15</v>
      </c>
      <c r="C387" s="20">
        <v>0.66479999999999995</v>
      </c>
      <c r="D387" s="10"/>
      <c r="E387" s="10"/>
      <c r="G387" s="11"/>
      <c r="H387" s="12"/>
      <c r="I387" s="12"/>
      <c r="J387" s="15"/>
      <c r="P387" s="13"/>
      <c r="V387" s="14"/>
      <c r="Y387" s="16"/>
      <c r="Z387" s="17"/>
    </row>
    <row r="388" spans="1:26">
      <c r="A388" s="9">
        <v>45270</v>
      </c>
      <c r="B388" s="2">
        <v>775.93</v>
      </c>
      <c r="C388" s="3">
        <v>0.66479999999999995</v>
      </c>
      <c r="D388" s="10"/>
      <c r="E388" s="10"/>
      <c r="G388" s="11"/>
      <c r="H388" s="12"/>
      <c r="I388" s="12"/>
      <c r="J388" s="15"/>
      <c r="P388" s="13"/>
      <c r="V388" s="14"/>
      <c r="Y388" s="16"/>
      <c r="Z388" s="17"/>
    </row>
    <row r="389" spans="1:26">
      <c r="A389" s="9">
        <v>45277</v>
      </c>
      <c r="B389" s="2">
        <v>715.64</v>
      </c>
      <c r="C389" s="3">
        <v>0.66479999999999995</v>
      </c>
      <c r="D389" s="10"/>
      <c r="E389" s="10"/>
      <c r="G389" s="11"/>
      <c r="H389" s="12"/>
      <c r="I389" s="12"/>
      <c r="J389" s="15"/>
      <c r="P389" s="13"/>
      <c r="V389" s="14"/>
      <c r="Y389" s="16"/>
      <c r="Z389" s="17"/>
    </row>
    <row r="390" spans="1:26">
      <c r="A390" s="9">
        <v>45284</v>
      </c>
      <c r="B390" s="2"/>
      <c r="C390" s="3">
        <v>0.66479999999999995</v>
      </c>
      <c r="D390" s="10"/>
      <c r="E390" s="10"/>
      <c r="G390" s="11"/>
      <c r="H390" s="12"/>
      <c r="I390" s="12"/>
      <c r="J390" s="15"/>
      <c r="P390" s="13"/>
      <c r="V390" s="14"/>
      <c r="Y390" s="16"/>
      <c r="Z390" s="17"/>
    </row>
    <row r="391" spans="1:26">
      <c r="A391" s="9">
        <v>45291</v>
      </c>
      <c r="B391" s="2">
        <v>715.64</v>
      </c>
      <c r="C391" s="3">
        <v>0.66479999999999995</v>
      </c>
      <c r="D391" s="10"/>
      <c r="E391" s="10"/>
      <c r="G391" s="11"/>
      <c r="H391" s="12"/>
      <c r="I391" s="12"/>
      <c r="J391" s="15"/>
      <c r="P391" s="13"/>
      <c r="V391" s="14"/>
      <c r="Y391" s="16"/>
      <c r="Z391" s="17"/>
    </row>
    <row r="392" spans="1:26">
      <c r="A392" s="9">
        <v>45298</v>
      </c>
      <c r="B392" s="2">
        <v>687.14</v>
      </c>
      <c r="C392" s="20">
        <v>0.68400000000000005</v>
      </c>
      <c r="D392" s="10"/>
      <c r="E392" s="10"/>
      <c r="G392" s="11"/>
      <c r="H392" s="12"/>
      <c r="I392" s="12"/>
      <c r="J392" s="15"/>
      <c r="P392" s="13"/>
      <c r="V392" s="14"/>
      <c r="Y392" s="16"/>
      <c r="Z392" s="17"/>
    </row>
    <row r="393" spans="1:26">
      <c r="A393" s="9">
        <v>45305</v>
      </c>
      <c r="B393" s="2">
        <v>708.34</v>
      </c>
      <c r="C393" s="3">
        <v>0.68400000000000005</v>
      </c>
      <c r="D393" s="10"/>
      <c r="E393" s="10"/>
      <c r="G393" s="11"/>
      <c r="H393" s="12"/>
      <c r="I393" s="12"/>
      <c r="J393" s="15"/>
      <c r="P393" s="13"/>
      <c r="V393" s="14"/>
      <c r="Y393" s="16"/>
      <c r="Z393" s="17"/>
    </row>
    <row r="394" spans="1:26">
      <c r="A394" s="9">
        <v>45312</v>
      </c>
      <c r="B394" s="2">
        <v>779.5</v>
      </c>
      <c r="C394" s="3">
        <v>0.68400000000000005</v>
      </c>
      <c r="D394" s="10"/>
      <c r="E394" s="10"/>
      <c r="G394" s="11"/>
      <c r="H394" s="12"/>
      <c r="I394" s="12"/>
      <c r="J394" s="15"/>
      <c r="P394" s="13"/>
      <c r="V394" s="14"/>
      <c r="Y394" s="16"/>
      <c r="Z394" s="17"/>
    </row>
    <row r="395" spans="1:26">
      <c r="A395" s="9">
        <v>45319</v>
      </c>
      <c r="B395" s="2">
        <v>794.38</v>
      </c>
      <c r="C395" s="3">
        <v>0.68400000000000005</v>
      </c>
      <c r="D395" s="10"/>
      <c r="E395" s="10"/>
      <c r="G395" s="11"/>
      <c r="H395" s="12"/>
      <c r="I395" s="12"/>
      <c r="J395" s="15"/>
      <c r="P395" s="13"/>
      <c r="V395" s="14"/>
      <c r="Y395" s="16"/>
      <c r="Z395" s="17"/>
    </row>
    <row r="396" spans="1:26">
      <c r="A396" s="9">
        <v>45326</v>
      </c>
      <c r="B396" s="2">
        <v>802.29</v>
      </c>
      <c r="C396" s="20">
        <v>0.65739999999999998</v>
      </c>
      <c r="D396" s="10"/>
      <c r="E396" s="10"/>
      <c r="G396" s="11"/>
      <c r="H396" s="12"/>
      <c r="I396" s="12"/>
      <c r="J396" s="15"/>
      <c r="P396" s="13"/>
      <c r="V396" s="14"/>
      <c r="Y396" s="16"/>
      <c r="Z396" s="17"/>
    </row>
    <row r="397" spans="1:26">
      <c r="A397" s="9">
        <v>45333</v>
      </c>
      <c r="B397" s="2">
        <v>805.03</v>
      </c>
      <c r="C397" s="3">
        <v>0.65739999999999998</v>
      </c>
      <c r="D397" s="10"/>
      <c r="E397" s="10"/>
      <c r="G397" s="11"/>
      <c r="H397" s="12"/>
      <c r="I397" s="12"/>
      <c r="J397" s="15"/>
      <c r="P397" s="13"/>
      <c r="V397" s="14"/>
      <c r="Y397" s="16"/>
      <c r="Z397" s="17"/>
    </row>
    <row r="398" spans="1:26">
      <c r="A398" s="9">
        <v>45340</v>
      </c>
      <c r="B398" s="2">
        <v>760.59</v>
      </c>
      <c r="C398" s="3">
        <v>0.65739999999999998</v>
      </c>
      <c r="D398" s="10"/>
      <c r="E398" s="10"/>
      <c r="G398" s="11"/>
      <c r="H398" s="12"/>
      <c r="I398" s="12"/>
      <c r="J398" s="15"/>
      <c r="P398" s="13"/>
      <c r="V398" s="14"/>
      <c r="Y398" s="16"/>
      <c r="Z398" s="17"/>
    </row>
    <row r="399" spans="1:26">
      <c r="A399" s="9">
        <v>45347</v>
      </c>
      <c r="B399" s="2">
        <v>760.47</v>
      </c>
      <c r="C399" s="3">
        <v>0.65739999999999998</v>
      </c>
      <c r="D399" s="10"/>
      <c r="E399" s="10"/>
      <c r="G399" s="11"/>
      <c r="H399" s="12"/>
      <c r="I399" s="12"/>
      <c r="J399" s="15"/>
      <c r="P399" s="13"/>
      <c r="V399" s="14"/>
      <c r="Y399" s="16"/>
      <c r="Z399" s="17"/>
    </row>
    <row r="400" spans="1:26">
      <c r="A400" s="9">
        <v>45354</v>
      </c>
      <c r="B400" s="2">
        <v>702.71</v>
      </c>
      <c r="C400" s="20">
        <v>0.65190000000000003</v>
      </c>
      <c r="D400" s="10"/>
      <c r="E400" s="10"/>
      <c r="G400" s="11"/>
      <c r="H400" s="12"/>
      <c r="I400" s="12"/>
      <c r="J400" s="15"/>
      <c r="P400" s="13"/>
      <c r="V400" s="14"/>
      <c r="Y400" s="16"/>
      <c r="Z400" s="17"/>
    </row>
    <row r="401" spans="1:26">
      <c r="A401" s="9">
        <v>45361</v>
      </c>
      <c r="B401" s="2">
        <v>702.07</v>
      </c>
      <c r="C401" s="3">
        <v>0.65190000000000003</v>
      </c>
      <c r="D401" s="10"/>
      <c r="E401" s="10"/>
      <c r="G401" s="11"/>
      <c r="H401" s="12"/>
      <c r="I401" s="12"/>
      <c r="J401" s="15"/>
      <c r="P401" s="13"/>
      <c r="V401" s="14"/>
      <c r="Y401" s="16"/>
      <c r="Z401" s="17"/>
    </row>
    <row r="402" spans="1:26">
      <c r="A402" s="9">
        <v>45368</v>
      </c>
      <c r="B402" s="2">
        <v>741.41</v>
      </c>
      <c r="C402" s="3">
        <v>0.65190000000000003</v>
      </c>
      <c r="D402" s="10"/>
      <c r="E402" s="10"/>
      <c r="G402" s="11"/>
      <c r="H402" s="12"/>
      <c r="I402" s="12"/>
      <c r="J402" s="15"/>
      <c r="P402" s="13"/>
      <c r="V402" s="14"/>
      <c r="Y402" s="16"/>
      <c r="Z402" s="17"/>
    </row>
    <row r="403" spans="1:26">
      <c r="A403" s="9">
        <v>45375</v>
      </c>
      <c r="B403" s="2">
        <v>736.56</v>
      </c>
      <c r="C403" s="3">
        <v>0.65190000000000003</v>
      </c>
      <c r="D403" s="10"/>
      <c r="E403" s="10"/>
      <c r="G403" s="11"/>
      <c r="H403" s="12"/>
      <c r="I403" s="12"/>
      <c r="J403" s="15"/>
      <c r="P403" s="13"/>
      <c r="V403" s="14"/>
      <c r="Y403" s="16"/>
      <c r="Z403" s="17"/>
    </row>
    <row r="404" spans="1:26">
      <c r="A404" s="9">
        <v>45382</v>
      </c>
      <c r="B404" s="2">
        <v>753.4</v>
      </c>
      <c r="C404" s="20">
        <v>0.65190000000000003</v>
      </c>
      <c r="D404" s="10"/>
      <c r="E404" s="10"/>
      <c r="G404" s="11"/>
      <c r="H404" s="12"/>
      <c r="I404" s="12"/>
      <c r="J404" s="15"/>
      <c r="P404" s="13"/>
      <c r="V404" s="14"/>
      <c r="Y404" s="16"/>
      <c r="Z404" s="17"/>
    </row>
    <row r="405" spans="1:26">
      <c r="A405" s="9">
        <v>45389</v>
      </c>
      <c r="B405" s="2">
        <v>735.35</v>
      </c>
      <c r="C405" s="20">
        <v>0.6532</v>
      </c>
      <c r="D405" s="10"/>
      <c r="E405" s="10"/>
      <c r="G405" s="23"/>
      <c r="H405" s="24"/>
      <c r="I405" s="12"/>
      <c r="J405" s="15"/>
      <c r="P405" s="13"/>
      <c r="V405" s="14"/>
      <c r="Y405" s="16"/>
      <c r="Z405" s="17"/>
    </row>
    <row r="406" spans="1:26">
      <c r="A406" s="9">
        <v>45396</v>
      </c>
      <c r="B406" s="2">
        <v>696.97</v>
      </c>
      <c r="C406" s="20">
        <v>0.6532</v>
      </c>
      <c r="D406" s="10"/>
      <c r="E406" s="10"/>
      <c r="G406" s="23"/>
      <c r="H406" s="24"/>
      <c r="I406" s="12"/>
      <c r="J406" s="15"/>
      <c r="P406" s="13"/>
      <c r="V406" s="14"/>
      <c r="Y406" s="16"/>
      <c r="Z406" s="17"/>
    </row>
    <row r="407" spans="1:26">
      <c r="A407" s="9">
        <v>45403</v>
      </c>
      <c r="B407" s="2">
        <v>676.5</v>
      </c>
      <c r="C407" s="20">
        <v>0.6532</v>
      </c>
      <c r="D407" s="10"/>
      <c r="E407" s="10"/>
      <c r="G407" s="23"/>
      <c r="H407" s="24"/>
      <c r="I407" s="12"/>
      <c r="J407" s="15"/>
      <c r="P407" s="13"/>
      <c r="V407" s="14"/>
      <c r="Y407" s="16"/>
      <c r="Z407" s="17"/>
    </row>
    <row r="408" spans="1:26">
      <c r="A408" s="9">
        <v>45410</v>
      </c>
      <c r="B408" s="2">
        <v>644.20000000000005</v>
      </c>
      <c r="C408" s="20">
        <v>0.6532</v>
      </c>
      <c r="D408" s="10"/>
      <c r="E408" s="10"/>
      <c r="G408" s="23"/>
      <c r="H408" s="24"/>
      <c r="I408" s="12"/>
      <c r="J408" s="15"/>
      <c r="P408" s="13"/>
      <c r="V408" s="14"/>
      <c r="Y408" s="16"/>
      <c r="Z408" s="17"/>
    </row>
    <row r="409" spans="1:26">
      <c r="A409" s="9">
        <v>45417</v>
      </c>
      <c r="B409" s="2">
        <v>640.48</v>
      </c>
      <c r="C409" s="20">
        <v>0.65249999999999997</v>
      </c>
      <c r="D409" s="10"/>
      <c r="E409" s="10"/>
      <c r="G409" s="25"/>
      <c r="H409" s="24"/>
      <c r="I409" s="12"/>
      <c r="J409" s="15"/>
      <c r="P409" s="13"/>
      <c r="V409" s="14"/>
      <c r="Y409" s="16"/>
      <c r="Z409" s="17"/>
    </row>
    <row r="410" spans="1:26">
      <c r="A410" s="9">
        <v>45424</v>
      </c>
      <c r="B410" s="2">
        <v>641.51</v>
      </c>
      <c r="C410" s="20">
        <v>0.65249999999999997</v>
      </c>
      <c r="D410" s="10"/>
      <c r="E410" s="10"/>
      <c r="G410" s="23"/>
      <c r="H410" s="24"/>
      <c r="I410" s="12"/>
      <c r="J410" s="15"/>
      <c r="P410" s="13"/>
      <c r="V410" s="14"/>
      <c r="Y410" s="16"/>
      <c r="Z410" s="17"/>
    </row>
    <row r="411" spans="1:26">
      <c r="A411" s="9">
        <v>45431</v>
      </c>
      <c r="B411" s="2">
        <v>599.16999999999996</v>
      </c>
      <c r="C411" s="20">
        <v>0.65249999999999997</v>
      </c>
      <c r="D411" s="10"/>
      <c r="E411" s="10"/>
      <c r="G411" s="23"/>
      <c r="H411" s="24"/>
      <c r="I411" s="12"/>
      <c r="J411" s="15"/>
      <c r="P411" s="13"/>
      <c r="V411" s="14"/>
      <c r="Y411" s="16"/>
      <c r="Z411" s="17"/>
    </row>
    <row r="412" spans="1:26">
      <c r="A412" s="9">
        <v>45438</v>
      </c>
      <c r="B412" s="2">
        <v>607.49</v>
      </c>
      <c r="C412" s="20">
        <v>0.65249999999999997</v>
      </c>
      <c r="D412" s="10"/>
      <c r="E412" s="10"/>
      <c r="G412" s="11"/>
      <c r="H412" s="12"/>
      <c r="I412" s="12"/>
      <c r="J412" s="15"/>
      <c r="P412" s="13"/>
      <c r="V412" s="14"/>
      <c r="Y412" s="16"/>
      <c r="Z412" s="17"/>
    </row>
    <row r="413" spans="1:26">
      <c r="A413" s="9">
        <v>45445</v>
      </c>
      <c r="B413" s="2">
        <v>603.57000000000005</v>
      </c>
      <c r="C413" s="20">
        <v>0.66369999999999996</v>
      </c>
      <c r="D413" s="10"/>
      <c r="E413" s="10"/>
      <c r="G413" s="11"/>
      <c r="H413" s="12"/>
      <c r="I413" s="12"/>
      <c r="J413" s="15"/>
      <c r="P413" s="13"/>
      <c r="V413" s="14"/>
      <c r="Y413" s="16"/>
      <c r="Z413" s="17"/>
    </row>
    <row r="414" spans="1:26">
      <c r="A414" s="9">
        <v>45452</v>
      </c>
      <c r="B414" s="2">
        <v>619.22</v>
      </c>
      <c r="C414" s="20">
        <v>0.66369999999999996</v>
      </c>
      <c r="D414" s="10"/>
      <c r="E414" s="10"/>
      <c r="G414" s="11"/>
      <c r="H414" s="12"/>
      <c r="I414" s="12"/>
      <c r="J414" s="15"/>
      <c r="P414" s="13"/>
      <c r="V414" s="14"/>
      <c r="Y414" s="16"/>
      <c r="Z414" s="17"/>
    </row>
    <row r="415" spans="1:26">
      <c r="A415" s="9">
        <v>45459</v>
      </c>
      <c r="B415" s="2"/>
      <c r="C415" s="20">
        <v>0.66369999999999996</v>
      </c>
      <c r="D415" s="22"/>
      <c r="E415" s="10"/>
      <c r="G415" s="11"/>
      <c r="H415" s="12"/>
      <c r="I415" s="12"/>
      <c r="J415" s="15"/>
      <c r="P415" s="13"/>
      <c r="V415" s="14"/>
      <c r="Y415" s="16"/>
      <c r="Z415" s="17"/>
    </row>
    <row r="416" spans="1:26">
      <c r="A416" s="9"/>
      <c r="C416" s="20"/>
      <c r="D416" s="10"/>
      <c r="E416" s="10"/>
      <c r="G416" s="11"/>
      <c r="H416" s="27"/>
      <c r="I416" s="12"/>
      <c r="J416" s="15"/>
      <c r="P416" s="13"/>
      <c r="V416" s="14"/>
      <c r="Y416" s="16"/>
      <c r="Z416" s="17"/>
    </row>
    <row r="417" spans="1:26">
      <c r="A417" s="9"/>
      <c r="C417" s="20"/>
      <c r="D417" s="28"/>
      <c r="E417" s="28"/>
      <c r="F417" s="29"/>
      <c r="G417" s="28"/>
      <c r="H417" s="12"/>
      <c r="I417" s="12"/>
      <c r="J417" s="15"/>
      <c r="P417" s="13"/>
      <c r="V417" s="14"/>
      <c r="Y417" s="16"/>
      <c r="Z417" s="17"/>
    </row>
    <row r="418" spans="1:26">
      <c r="J418" s="15"/>
      <c r="P418" s="13"/>
      <c r="V418" s="14"/>
      <c r="Y418" s="16"/>
      <c r="Z418" s="17"/>
    </row>
    <row r="419" spans="1:26">
      <c r="J419" s="15"/>
      <c r="P419" s="13"/>
      <c r="V419" s="14"/>
      <c r="Y419" s="16"/>
      <c r="Z419" s="17"/>
    </row>
    <row r="420" spans="1:26">
      <c r="J420" s="15"/>
      <c r="P420" s="13"/>
      <c r="V420" s="14"/>
      <c r="Y420" s="16"/>
      <c r="Z420" s="17"/>
    </row>
    <row r="421" spans="1:26">
      <c r="J421" s="15"/>
      <c r="P421" s="13"/>
      <c r="V421" s="14"/>
      <c r="Y421" s="16"/>
      <c r="Z421" s="17"/>
    </row>
    <row r="422" spans="1:26">
      <c r="J422" s="15"/>
      <c r="P422" s="13"/>
      <c r="V422" s="14"/>
      <c r="Y422" s="16"/>
      <c r="Z422" s="17"/>
    </row>
    <row r="423" spans="1:26">
      <c r="J423" s="15"/>
      <c r="P423" s="13"/>
      <c r="V423" s="14"/>
      <c r="Y423" s="16"/>
      <c r="Z423" s="17"/>
    </row>
    <row r="424" spans="1:26">
      <c r="J424" s="15"/>
      <c r="P424" s="13"/>
      <c r="V424" s="14"/>
      <c r="Y424" s="16"/>
      <c r="Z424" s="17"/>
    </row>
    <row r="425" spans="1:26">
      <c r="J425" s="15"/>
      <c r="P425" s="13"/>
      <c r="V425" s="14"/>
      <c r="Y425" s="16"/>
      <c r="Z425" s="17"/>
    </row>
    <row r="426" spans="1:26">
      <c r="J426" s="15"/>
      <c r="P426" s="13"/>
      <c r="V426" s="14"/>
      <c r="Y426" s="16"/>
      <c r="Z426" s="17"/>
    </row>
    <row r="427" spans="1:26">
      <c r="J427" s="15"/>
      <c r="P427" s="13"/>
      <c r="V427" s="14"/>
      <c r="Y427" s="16"/>
      <c r="Z427" s="17"/>
    </row>
    <row r="428" spans="1:26">
      <c r="A428" s="31"/>
      <c r="J428" s="15"/>
      <c r="P428" s="13"/>
      <c r="V428" s="14"/>
      <c r="Y428" s="16"/>
      <c r="Z428" s="17"/>
    </row>
    <row r="429" spans="1:26">
      <c r="A429" s="31"/>
      <c r="J429" s="15"/>
      <c r="P429" s="13"/>
      <c r="V429" s="14"/>
      <c r="Y429" s="16"/>
      <c r="Z429" s="17"/>
    </row>
    <row r="430" spans="1:26">
      <c r="J430" s="15"/>
      <c r="P430" s="13"/>
      <c r="V430" s="14"/>
      <c r="Y430" s="16"/>
      <c r="Z430" s="17"/>
    </row>
    <row r="431" spans="1:26">
      <c r="J431" s="15"/>
      <c r="P431" s="13"/>
      <c r="V431" s="14"/>
      <c r="Y431" s="16"/>
      <c r="Z431" s="17"/>
    </row>
    <row r="432" spans="1:26">
      <c r="J432" s="15"/>
      <c r="P432" s="13"/>
      <c r="V432" s="14"/>
      <c r="Y432" s="16"/>
      <c r="Z432" s="17"/>
    </row>
    <row r="433" spans="10:26">
      <c r="J433" s="15"/>
      <c r="P433" s="13"/>
      <c r="V433" s="14"/>
      <c r="Y433" s="16"/>
      <c r="Z433" s="17"/>
    </row>
    <row r="434" spans="10:26">
      <c r="J434" s="15"/>
      <c r="P434" s="13"/>
      <c r="V434" s="14"/>
      <c r="Y434" s="16"/>
      <c r="Z434" s="17"/>
    </row>
    <row r="435" spans="10:26">
      <c r="J435" s="15"/>
      <c r="P435" s="13"/>
      <c r="V435" s="14"/>
      <c r="Y435" s="16"/>
      <c r="Z435" s="17"/>
    </row>
    <row r="436" spans="10:26">
      <c r="J436" s="15"/>
      <c r="P436" s="13"/>
      <c r="V436" s="14"/>
      <c r="Y436" s="16"/>
      <c r="Z436" s="17"/>
    </row>
    <row r="437" spans="10:26">
      <c r="J437" s="15"/>
      <c r="P437" s="13"/>
      <c r="V437" s="14"/>
      <c r="Y437" s="16"/>
      <c r="Z437" s="17"/>
    </row>
    <row r="438" spans="10:26">
      <c r="J438" s="15"/>
      <c r="P438" s="13"/>
      <c r="V438" s="14"/>
      <c r="Y438" s="16"/>
      <c r="Z438" s="17"/>
    </row>
    <row r="439" spans="10:26">
      <c r="J439" s="15"/>
      <c r="P439" s="13"/>
      <c r="V439" s="14"/>
      <c r="Y439" s="16"/>
      <c r="Z439" s="17"/>
    </row>
    <row r="440" spans="10:26">
      <c r="J440" s="15"/>
      <c r="P440" s="13"/>
      <c r="V440" s="14"/>
      <c r="Y440" s="16"/>
      <c r="Z440" s="17"/>
    </row>
    <row r="441" spans="10:26">
      <c r="J441" s="15"/>
      <c r="Y441" s="16"/>
      <c r="Z441" s="17"/>
    </row>
    <row r="442" spans="10:26">
      <c r="J442" s="15"/>
      <c r="Y442" s="16"/>
      <c r="Z442" s="17"/>
    </row>
    <row r="443" spans="10:26">
      <c r="J443" s="15"/>
      <c r="Y443" s="16"/>
      <c r="Z443" s="17"/>
    </row>
    <row r="444" spans="10:26">
      <c r="J444" s="15"/>
      <c r="Y444" s="16"/>
      <c r="Z444" s="17"/>
    </row>
    <row r="445" spans="10:26">
      <c r="J445" s="15"/>
      <c r="Y445" s="16"/>
      <c r="Z445" s="17"/>
    </row>
    <row r="446" spans="10:26">
      <c r="J446" s="15"/>
      <c r="Y446" s="16"/>
      <c r="Z446" s="17"/>
    </row>
    <row r="447" spans="10:26">
      <c r="J447" s="15"/>
      <c r="Y447" s="16"/>
      <c r="Z447" s="17"/>
    </row>
    <row r="448" spans="10:26">
      <c r="J448" s="15"/>
      <c r="Y448" s="16"/>
      <c r="Z448" s="17"/>
    </row>
    <row r="449" spans="10:26">
      <c r="J449" s="15"/>
      <c r="Y449" s="16"/>
      <c r="Z449" s="17"/>
    </row>
    <row r="450" spans="10:26">
      <c r="J450" s="15"/>
      <c r="Y450" s="16"/>
      <c r="Z450" s="17"/>
    </row>
    <row r="451" spans="10:26">
      <c r="J451" s="15"/>
      <c r="Y451" s="16"/>
      <c r="Z451" s="17"/>
    </row>
    <row r="452" spans="10:26">
      <c r="J452" s="15"/>
      <c r="Y452" s="16"/>
      <c r="Z452" s="17"/>
    </row>
    <row r="453" spans="10:26">
      <c r="J453" s="15"/>
      <c r="Y453" s="16"/>
      <c r="Z453" s="17"/>
    </row>
    <row r="454" spans="10:26">
      <c r="J454" s="15"/>
      <c r="Y454" s="16"/>
      <c r="Z454" s="17"/>
    </row>
    <row r="455" spans="10:26">
      <c r="J455" s="15"/>
      <c r="Y455" s="16"/>
      <c r="Z455" s="17"/>
    </row>
    <row r="456" spans="10:26">
      <c r="J456" s="15"/>
      <c r="Y456" s="16"/>
      <c r="Z456" s="17"/>
    </row>
    <row r="457" spans="10:26">
      <c r="J457" s="15"/>
      <c r="Y457" s="16"/>
      <c r="Z457" s="17"/>
    </row>
    <row r="458" spans="10:26">
      <c r="J458" s="15"/>
      <c r="Y458" s="16"/>
      <c r="Z458" s="17"/>
    </row>
    <row r="459" spans="10:26">
      <c r="J459" s="15"/>
      <c r="Y459" s="16"/>
      <c r="Z459" s="17"/>
    </row>
    <row r="460" spans="10:26">
      <c r="J460" s="15"/>
      <c r="Y460" s="16"/>
      <c r="Z460" s="17"/>
    </row>
    <row r="461" spans="10:26">
      <c r="J461" s="15"/>
      <c r="Y461" s="16"/>
      <c r="Z461" s="17"/>
    </row>
    <row r="462" spans="10:26">
      <c r="J462" s="15"/>
      <c r="Y462" s="16"/>
      <c r="Z462" s="17"/>
    </row>
    <row r="463" spans="10:26">
      <c r="J463" s="15"/>
      <c r="Y463" s="16"/>
      <c r="Z463" s="17"/>
    </row>
    <row r="464" spans="10:26">
      <c r="J464" s="15"/>
      <c r="Y464" s="16"/>
      <c r="Z464" s="17"/>
    </row>
    <row r="465" spans="10:26">
      <c r="J465" s="15"/>
      <c r="Y465" s="16"/>
      <c r="Z465" s="17"/>
    </row>
    <row r="466" spans="10:26">
      <c r="J466" s="15"/>
      <c r="Y466" s="16"/>
      <c r="Z466" s="17"/>
    </row>
    <row r="467" spans="10:26">
      <c r="J467" s="15"/>
      <c r="Y467" s="16"/>
      <c r="Z467" s="17"/>
    </row>
    <row r="468" spans="10:26">
      <c r="J468" s="15"/>
      <c r="Y468" s="16"/>
      <c r="Z468" s="17"/>
    </row>
    <row r="469" spans="10:26">
      <c r="J469" s="15"/>
      <c r="Y469" s="16"/>
      <c r="Z469" s="17"/>
    </row>
    <row r="470" spans="10:26">
      <c r="J470" s="15"/>
      <c r="Y470" s="16"/>
      <c r="Z470" s="17"/>
    </row>
    <row r="471" spans="10:26">
      <c r="J471" s="15"/>
      <c r="Y471" s="16"/>
      <c r="Z471" s="17"/>
    </row>
    <row r="472" spans="10:26">
      <c r="J472" s="15"/>
      <c r="Y472" s="16"/>
      <c r="Z472" s="17"/>
    </row>
    <row r="473" spans="10:26">
      <c r="J473" s="15"/>
      <c r="Y473" s="16"/>
      <c r="Z473" s="17"/>
    </row>
    <row r="474" spans="10:26">
      <c r="J474" s="15"/>
      <c r="Y474" s="16"/>
      <c r="Z474" s="17"/>
    </row>
    <row r="475" spans="10:26">
      <c r="J475" s="15"/>
      <c r="Y475" s="16"/>
      <c r="Z475" s="17"/>
    </row>
    <row r="476" spans="10:26">
      <c r="J476" s="15"/>
      <c r="Y476" s="16"/>
      <c r="Z476" s="17"/>
    </row>
    <row r="477" spans="10:26">
      <c r="J477" s="15"/>
      <c r="Y477" s="16"/>
      <c r="Z477" s="17"/>
    </row>
    <row r="478" spans="10:26">
      <c r="J478" s="15"/>
      <c r="Y478" s="16"/>
      <c r="Z478" s="17"/>
    </row>
    <row r="479" spans="10:26">
      <c r="J479" s="15"/>
      <c r="Y479" s="16"/>
      <c r="Z479" s="17"/>
    </row>
    <row r="480" spans="10:26">
      <c r="J480" s="15"/>
      <c r="Y480" s="16"/>
      <c r="Z480" s="17"/>
    </row>
    <row r="481" spans="10:26">
      <c r="J481" s="15"/>
      <c r="Y481" s="16"/>
      <c r="Z481" s="17"/>
    </row>
    <row r="482" spans="10:26">
      <c r="J482" s="15"/>
      <c r="Y482" s="16"/>
      <c r="Z482" s="17"/>
    </row>
    <row r="483" spans="10:26">
      <c r="J483" s="15"/>
      <c r="Y483" s="16"/>
      <c r="Z483" s="17"/>
    </row>
    <row r="484" spans="10:26">
      <c r="J484" s="15"/>
      <c r="Y484" s="16"/>
      <c r="Z484" s="17"/>
    </row>
    <row r="485" spans="10:26">
      <c r="J485" s="15"/>
      <c r="Y485" s="16"/>
      <c r="Z485" s="17"/>
    </row>
    <row r="486" spans="10:26">
      <c r="J486" s="15"/>
      <c r="Y486" s="16"/>
      <c r="Z486" s="17"/>
    </row>
    <row r="487" spans="10:26">
      <c r="J487" s="15"/>
      <c r="Y487" s="16"/>
      <c r="Z487" s="17"/>
    </row>
    <row r="488" spans="10:26">
      <c r="J488" s="15"/>
      <c r="Y488" s="16"/>
      <c r="Z488" s="17"/>
    </row>
    <row r="489" spans="10:26">
      <c r="J489" s="15"/>
      <c r="Y489" s="16"/>
      <c r="Z489" s="17"/>
    </row>
    <row r="490" spans="10:26">
      <c r="J490" s="15"/>
      <c r="Y490" s="16"/>
      <c r="Z490" s="17"/>
    </row>
    <row r="491" spans="10:26">
      <c r="J491" s="15"/>
      <c r="Y491" s="16"/>
      <c r="Z491" s="17"/>
    </row>
    <row r="492" spans="10:26">
      <c r="J492" s="15"/>
      <c r="Y492" s="16"/>
      <c r="Z492" s="17"/>
    </row>
    <row r="493" spans="10:26">
      <c r="J493" s="15"/>
      <c r="Y493" s="16"/>
      <c r="Z493" s="17"/>
    </row>
    <row r="494" spans="10:26">
      <c r="J494" s="15"/>
      <c r="Y494" s="16"/>
      <c r="Z494" s="17"/>
    </row>
    <row r="495" spans="10:26">
      <c r="J495" s="15"/>
      <c r="Y495" s="16"/>
      <c r="Z495" s="17"/>
    </row>
    <row r="496" spans="10:26">
      <c r="J496" s="15"/>
      <c r="Y496" s="16"/>
      <c r="Z496" s="17"/>
    </row>
    <row r="497" spans="10:26">
      <c r="J497" s="15"/>
      <c r="Y497" s="16"/>
      <c r="Z497" s="17"/>
    </row>
    <row r="498" spans="10:26">
      <c r="J498" s="15"/>
      <c r="Y498" s="16"/>
      <c r="Z498" s="17"/>
    </row>
    <row r="499" spans="10:26">
      <c r="J499" s="15"/>
      <c r="Y499" s="16"/>
      <c r="Z499" s="17"/>
    </row>
    <row r="500" spans="10:26">
      <c r="J500" s="15"/>
      <c r="Y500" s="16"/>
      <c r="Z500" s="17"/>
    </row>
    <row r="501" spans="10:26">
      <c r="J501" s="15"/>
      <c r="Y501" s="16"/>
      <c r="Z501" s="17"/>
    </row>
    <row r="502" spans="10:26">
      <c r="J502" s="15"/>
      <c r="Y502" s="16"/>
      <c r="Z502" s="17"/>
    </row>
    <row r="503" spans="10:26">
      <c r="J503" s="15"/>
      <c r="Y503" s="16"/>
      <c r="Z503" s="17"/>
    </row>
    <row r="504" spans="10:26">
      <c r="J504" s="15"/>
      <c r="Y504" s="16"/>
      <c r="Z504" s="17"/>
    </row>
    <row r="505" spans="10:26">
      <c r="J505" s="15"/>
      <c r="Y505" s="16"/>
      <c r="Z505" s="17"/>
    </row>
    <row r="506" spans="10:26">
      <c r="J506" s="15"/>
      <c r="Y506" s="16"/>
      <c r="Z506" s="17"/>
    </row>
    <row r="507" spans="10:26">
      <c r="J507" s="15"/>
      <c r="Y507" s="16"/>
      <c r="Z507" s="17"/>
    </row>
    <row r="508" spans="10:26">
      <c r="J508" s="15"/>
      <c r="Y508" s="16"/>
      <c r="Z508" s="17"/>
    </row>
    <row r="509" spans="10:26">
      <c r="J509" s="15"/>
      <c r="Y509" s="16"/>
      <c r="Z509" s="17"/>
    </row>
    <row r="510" spans="10:26">
      <c r="J510" s="15"/>
      <c r="Y510" s="16"/>
      <c r="Z510" s="17"/>
    </row>
    <row r="511" spans="10:26">
      <c r="J511" s="15"/>
      <c r="Y511" s="16"/>
      <c r="Z511" s="17"/>
    </row>
    <row r="512" spans="10:26">
      <c r="J512" s="15"/>
      <c r="Y512" s="16"/>
      <c r="Z512" s="17"/>
    </row>
    <row r="513" spans="10:26">
      <c r="J513" s="15"/>
      <c r="Y513" s="16"/>
      <c r="Z513" s="17"/>
    </row>
    <row r="514" spans="10:26">
      <c r="J514" s="15"/>
      <c r="Y514" s="16"/>
      <c r="Z514" s="17"/>
    </row>
    <row r="515" spans="10:26">
      <c r="J515" s="15"/>
      <c r="Y515" s="16"/>
      <c r="Z515" s="17"/>
    </row>
    <row r="516" spans="10:26">
      <c r="J516" s="15"/>
      <c r="Y516" s="16"/>
      <c r="Z516" s="17"/>
    </row>
    <row r="517" spans="10:26">
      <c r="J517" s="15"/>
      <c r="Y517" s="16"/>
      <c r="Z517" s="17"/>
    </row>
    <row r="518" spans="10:26">
      <c r="J518" s="15"/>
      <c r="Y518" s="16"/>
      <c r="Z518" s="17"/>
    </row>
    <row r="519" spans="10:26">
      <c r="J519" s="15"/>
      <c r="Y519" s="16"/>
      <c r="Z519" s="17"/>
    </row>
    <row r="520" spans="10:26">
      <c r="J520" s="15"/>
      <c r="Y520" s="16"/>
      <c r="Z520" s="17"/>
    </row>
    <row r="521" spans="10:26">
      <c r="J521" s="15"/>
      <c r="Y521" s="16"/>
      <c r="Z521" s="17"/>
    </row>
    <row r="522" spans="10:26">
      <c r="J522" s="15"/>
      <c r="Y522" s="16"/>
      <c r="Z522" s="17"/>
    </row>
    <row r="523" spans="10:26">
      <c r="J523" s="15"/>
      <c r="Y523" s="16"/>
      <c r="Z523" s="17"/>
    </row>
    <row r="524" spans="10:26">
      <c r="J524" s="15"/>
      <c r="Y524" s="16"/>
      <c r="Z524" s="17"/>
    </row>
    <row r="525" spans="10:26">
      <c r="J525" s="15"/>
      <c r="Y525" s="16"/>
      <c r="Z525" s="17"/>
    </row>
    <row r="526" spans="10:26">
      <c r="J526" s="15"/>
      <c r="Y526" s="16"/>
      <c r="Z526" s="17"/>
    </row>
    <row r="527" spans="10:26">
      <c r="J527" s="15"/>
      <c r="Y527" s="16"/>
      <c r="Z527" s="17"/>
    </row>
    <row r="528" spans="10:26">
      <c r="J528" s="15"/>
      <c r="Y528" s="16"/>
      <c r="Z528" s="17"/>
    </row>
    <row r="529" spans="10:26">
      <c r="J529" s="15"/>
      <c r="Y529" s="16"/>
      <c r="Z529" s="17"/>
    </row>
    <row r="530" spans="10:26">
      <c r="J530" s="15"/>
      <c r="Y530" s="16"/>
      <c r="Z530" s="17"/>
    </row>
    <row r="531" spans="10:26">
      <c r="J531" s="15"/>
      <c r="Y531" s="16"/>
      <c r="Z531" s="17"/>
    </row>
    <row r="532" spans="10:26">
      <c r="J532" s="15"/>
      <c r="Y532" s="16"/>
      <c r="Z532" s="17"/>
    </row>
    <row r="533" spans="10:26">
      <c r="J533" s="15"/>
      <c r="Y533" s="16"/>
      <c r="Z533" s="17"/>
    </row>
    <row r="534" spans="10:26">
      <c r="J534" s="15"/>
      <c r="Y534" s="16"/>
      <c r="Z534" s="17"/>
    </row>
    <row r="535" spans="10:26">
      <c r="J535" s="15"/>
      <c r="Y535" s="16"/>
      <c r="Z535" s="17"/>
    </row>
    <row r="536" spans="10:26">
      <c r="J536" s="15"/>
      <c r="Y536" s="16"/>
      <c r="Z536" s="17"/>
    </row>
    <row r="537" spans="10:26">
      <c r="J537" s="15"/>
      <c r="Y537" s="16"/>
      <c r="Z537" s="17"/>
    </row>
    <row r="538" spans="10:26">
      <c r="J538" s="15"/>
      <c r="Y538" s="16"/>
      <c r="Z538" s="17"/>
    </row>
    <row r="539" spans="10:26">
      <c r="J539" s="15"/>
      <c r="Y539" s="16"/>
      <c r="Z539" s="17"/>
    </row>
    <row r="540" spans="10:26">
      <c r="J540" s="15"/>
      <c r="Y540" s="16"/>
      <c r="Z540" s="17"/>
    </row>
    <row r="541" spans="10:26">
      <c r="J541" s="15"/>
      <c r="Y541" s="16"/>
      <c r="Z541" s="17"/>
    </row>
    <row r="542" spans="10:26">
      <c r="J542" s="15"/>
      <c r="Y542" s="16"/>
      <c r="Z542" s="17"/>
    </row>
    <row r="543" spans="10:26">
      <c r="J543" s="15"/>
      <c r="Y543" s="16"/>
      <c r="Z543" s="17"/>
    </row>
    <row r="544" spans="10:26">
      <c r="J544" s="15"/>
      <c r="Y544" s="16"/>
      <c r="Z544" s="17"/>
    </row>
    <row r="545" spans="10:26">
      <c r="J545" s="15"/>
      <c r="Y545" s="16"/>
      <c r="Z545" s="17"/>
    </row>
    <row r="546" spans="10:26">
      <c r="J546" s="15"/>
      <c r="Y546" s="16"/>
      <c r="Z546" s="17"/>
    </row>
    <row r="547" spans="10:26">
      <c r="J547" s="15"/>
      <c r="Y547" s="16"/>
      <c r="Z547" s="17"/>
    </row>
    <row r="548" spans="10:26">
      <c r="J548" s="15"/>
      <c r="Y548" s="16"/>
      <c r="Z548" s="17"/>
    </row>
    <row r="549" spans="10:26">
      <c r="J549" s="15"/>
      <c r="Y549" s="16"/>
      <c r="Z549" s="17"/>
    </row>
    <row r="550" spans="10:26">
      <c r="J550" s="15"/>
      <c r="Y550" s="16"/>
      <c r="Z550" s="17"/>
    </row>
    <row r="551" spans="10:26">
      <c r="J551" s="15"/>
      <c r="Y551" s="16"/>
      <c r="Z551" s="17"/>
    </row>
    <row r="552" spans="10:26">
      <c r="J552" s="15"/>
      <c r="Y552" s="16"/>
      <c r="Z552" s="17"/>
    </row>
    <row r="553" spans="10:26">
      <c r="J553" s="15"/>
      <c r="Y553" s="16"/>
      <c r="Z553" s="17"/>
    </row>
    <row r="554" spans="10:26">
      <c r="J554" s="15"/>
      <c r="Y554" s="16"/>
      <c r="Z554" s="17"/>
    </row>
    <row r="555" spans="10:26">
      <c r="J555" s="15"/>
      <c r="Y555" s="16"/>
      <c r="Z555" s="17"/>
    </row>
    <row r="556" spans="10:26">
      <c r="J556" s="15"/>
      <c r="Y556" s="16"/>
      <c r="Z556" s="17"/>
    </row>
    <row r="557" spans="10:26">
      <c r="J557" s="15"/>
      <c r="Y557" s="16"/>
      <c r="Z557" s="17"/>
    </row>
    <row r="558" spans="10:26">
      <c r="J558" s="15"/>
      <c r="Y558" s="16"/>
      <c r="Z558" s="17"/>
    </row>
    <row r="559" spans="10:26">
      <c r="J559" s="15"/>
      <c r="Y559" s="16"/>
      <c r="Z559" s="17"/>
    </row>
    <row r="560" spans="10:26">
      <c r="J560" s="15"/>
      <c r="Y560" s="16"/>
      <c r="Z560" s="17"/>
    </row>
    <row r="561" spans="10:26">
      <c r="J561" s="15"/>
      <c r="Y561" s="16"/>
      <c r="Z561" s="17"/>
    </row>
    <row r="562" spans="10:26">
      <c r="J562" s="15"/>
      <c r="Y562" s="16"/>
      <c r="Z562" s="17"/>
    </row>
    <row r="563" spans="10:26">
      <c r="J563" s="15"/>
      <c r="Y563" s="16"/>
      <c r="Z563" s="17"/>
    </row>
    <row r="564" spans="10:26">
      <c r="J564" s="15"/>
      <c r="Y564" s="16"/>
      <c r="Z564" s="17"/>
    </row>
    <row r="565" spans="10:26">
      <c r="J565" s="15"/>
      <c r="Y565" s="16"/>
      <c r="Z565" s="17"/>
    </row>
    <row r="566" spans="10:26">
      <c r="J566" s="15"/>
      <c r="Y566" s="16"/>
      <c r="Z566" s="17"/>
    </row>
    <row r="567" spans="10:26">
      <c r="J567" s="15"/>
      <c r="Y567" s="16"/>
      <c r="Z567" s="17"/>
    </row>
    <row r="568" spans="10:26">
      <c r="J568" s="15"/>
      <c r="Y568" s="16"/>
      <c r="Z568" s="17"/>
    </row>
    <row r="569" spans="10:26">
      <c r="J569" s="15"/>
      <c r="Y569" s="16"/>
      <c r="Z569" s="17"/>
    </row>
    <row r="570" spans="10:26">
      <c r="J570" s="15"/>
      <c r="Y570" s="16"/>
      <c r="Z570" s="17"/>
    </row>
    <row r="571" spans="10:26">
      <c r="J571" s="15"/>
      <c r="Y571" s="16"/>
      <c r="Z571" s="17"/>
    </row>
    <row r="572" spans="10:26">
      <c r="J572" s="15"/>
      <c r="Y572" s="16"/>
      <c r="Z572" s="17"/>
    </row>
    <row r="573" spans="10:26">
      <c r="J573" s="15"/>
      <c r="Y573" s="16"/>
      <c r="Z573" s="17"/>
    </row>
    <row r="574" spans="10:26">
      <c r="J574" s="15"/>
      <c r="Y574" s="16"/>
      <c r="Z574" s="17"/>
    </row>
    <row r="575" spans="10:26">
      <c r="J575" s="15"/>
      <c r="Y575" s="16"/>
      <c r="Z575" s="17"/>
    </row>
    <row r="576" spans="10:26">
      <c r="J576" s="15"/>
      <c r="Y576" s="16"/>
      <c r="Z576" s="17"/>
    </row>
    <row r="577" spans="10:26">
      <c r="J577" s="15"/>
      <c r="Y577" s="16"/>
      <c r="Z577" s="17"/>
    </row>
    <row r="578" spans="10:26">
      <c r="J578" s="15"/>
      <c r="Y578" s="16"/>
      <c r="Z578" s="17"/>
    </row>
    <row r="579" spans="10:26">
      <c r="J579" s="15"/>
      <c r="Y579" s="16"/>
      <c r="Z579" s="17"/>
    </row>
    <row r="580" spans="10:26">
      <c r="J580" s="15"/>
      <c r="Y580" s="16"/>
      <c r="Z580" s="17"/>
    </row>
    <row r="581" spans="10:26">
      <c r="J581" s="15"/>
      <c r="Y581" s="16"/>
      <c r="Z581" s="17"/>
    </row>
    <row r="582" spans="10:26">
      <c r="J582" s="15"/>
      <c r="Y582" s="16"/>
      <c r="Z582" s="17"/>
    </row>
    <row r="583" spans="10:26">
      <c r="J583" s="15"/>
      <c r="Y583" s="16"/>
      <c r="Z583" s="17"/>
    </row>
    <row r="584" spans="10:26">
      <c r="J584" s="15"/>
      <c r="Y584" s="16"/>
      <c r="Z584" s="17"/>
    </row>
    <row r="585" spans="10:26">
      <c r="J585" s="15"/>
      <c r="Y585" s="16"/>
      <c r="Z585" s="17"/>
    </row>
    <row r="586" spans="10:26">
      <c r="J586" s="15"/>
      <c r="Y586" s="16"/>
      <c r="Z586" s="17"/>
    </row>
    <row r="587" spans="10:26">
      <c r="J587" s="15"/>
      <c r="Y587" s="16"/>
      <c r="Z587" s="17"/>
    </row>
    <row r="588" spans="10:26">
      <c r="J588" s="15"/>
      <c r="Y588" s="16"/>
      <c r="Z588" s="17"/>
    </row>
    <row r="589" spans="10:26">
      <c r="J589" s="15"/>
      <c r="Y589" s="16"/>
      <c r="Z589" s="17"/>
    </row>
    <row r="590" spans="10:26">
      <c r="J590" s="15"/>
      <c r="Y590" s="16"/>
      <c r="Z590" s="17"/>
    </row>
    <row r="591" spans="10:26">
      <c r="J591" s="15"/>
      <c r="Y591" s="16"/>
      <c r="Z591" s="17"/>
    </row>
    <row r="592" spans="10:26">
      <c r="J592" s="15"/>
      <c r="Y592" s="16"/>
      <c r="Z592" s="17"/>
    </row>
    <row r="593" spans="10:26">
      <c r="J593" s="15"/>
      <c r="Y593" s="16"/>
      <c r="Z593" s="17"/>
    </row>
    <row r="594" spans="10:26">
      <c r="J594" s="15"/>
      <c r="Y594" s="16"/>
      <c r="Z594" s="17"/>
    </row>
    <row r="595" spans="10:26">
      <c r="J595" s="15"/>
      <c r="Y595" s="16"/>
      <c r="Z595" s="17"/>
    </row>
    <row r="596" spans="10:26">
      <c r="J596" s="15"/>
      <c r="Y596" s="16"/>
      <c r="Z596" s="17"/>
    </row>
    <row r="597" spans="10:26">
      <c r="J597" s="15"/>
      <c r="Y597" s="16"/>
      <c r="Z597" s="17"/>
    </row>
    <row r="598" spans="10:26">
      <c r="J598" s="15"/>
      <c r="Y598" s="16"/>
      <c r="Z598" s="17"/>
    </row>
    <row r="599" spans="10:26">
      <c r="J599" s="15"/>
      <c r="Y599" s="16"/>
      <c r="Z599" s="17"/>
    </row>
    <row r="600" spans="10:26">
      <c r="J600" s="15"/>
      <c r="Y600" s="16"/>
      <c r="Z600" s="17"/>
    </row>
    <row r="601" spans="10:26">
      <c r="J601" s="15"/>
      <c r="Y601" s="16"/>
      <c r="Z601" s="17"/>
    </row>
    <row r="602" spans="10:26">
      <c r="J602" s="15"/>
      <c r="Y602" s="16"/>
      <c r="Z602" s="17"/>
    </row>
    <row r="603" spans="10:26">
      <c r="J603" s="15"/>
      <c r="Y603" s="16"/>
      <c r="Z603" s="17"/>
    </row>
    <row r="604" spans="10:26">
      <c r="J604" s="15"/>
      <c r="Y604" s="16"/>
      <c r="Z604" s="17"/>
    </row>
    <row r="605" spans="10:26">
      <c r="J605" s="15"/>
      <c r="Y605" s="16"/>
      <c r="Z605" s="17"/>
    </row>
    <row r="606" spans="10:26">
      <c r="J606" s="15"/>
      <c r="Y606" s="16"/>
      <c r="Z606" s="17"/>
    </row>
    <row r="607" spans="10:26">
      <c r="J607" s="15"/>
      <c r="Y607" s="16"/>
      <c r="Z607" s="17"/>
    </row>
    <row r="608" spans="10:26">
      <c r="J608" s="15"/>
      <c r="Y608" s="16"/>
      <c r="Z608" s="17"/>
    </row>
    <row r="609" spans="10:26">
      <c r="J609" s="15"/>
      <c r="Y609" s="16"/>
      <c r="Z609" s="17"/>
    </row>
    <row r="610" spans="10:26">
      <c r="J610" s="15"/>
      <c r="Y610" s="16"/>
      <c r="Z610" s="17"/>
    </row>
    <row r="611" spans="10:26">
      <c r="J611" s="15"/>
      <c r="Y611" s="16"/>
      <c r="Z611" s="17"/>
    </row>
    <row r="612" spans="10:26">
      <c r="J612" s="15"/>
      <c r="Y612" s="16"/>
      <c r="Z612" s="17"/>
    </row>
    <row r="613" spans="10:26">
      <c r="J613" s="15"/>
      <c r="Y613" s="16"/>
      <c r="Z613" s="17"/>
    </row>
    <row r="614" spans="10:26">
      <c r="J614" s="15"/>
      <c r="Y614" s="16"/>
      <c r="Z614" s="17"/>
    </row>
    <row r="615" spans="10:26">
      <c r="J615" s="15"/>
      <c r="Y615" s="16"/>
      <c r="Z615" s="17"/>
    </row>
    <row r="616" spans="10:26">
      <c r="J616" s="15"/>
      <c r="Y616" s="16"/>
      <c r="Z616" s="17"/>
    </row>
    <row r="617" spans="10:26">
      <c r="J617" s="15"/>
      <c r="Y617" s="16"/>
      <c r="Z617" s="17"/>
    </row>
    <row r="618" spans="10:26">
      <c r="J618" s="15"/>
      <c r="Y618" s="16"/>
      <c r="Z618" s="17"/>
    </row>
    <row r="619" spans="10:26">
      <c r="J619" s="15"/>
      <c r="Y619" s="16"/>
      <c r="Z619" s="17"/>
    </row>
    <row r="620" spans="10:26">
      <c r="J620" s="15"/>
      <c r="Y620" s="16"/>
      <c r="Z620" s="17"/>
    </row>
    <row r="621" spans="10:26">
      <c r="J621" s="15"/>
      <c r="Y621" s="16"/>
      <c r="Z621" s="17"/>
    </row>
    <row r="622" spans="10:26">
      <c r="J622" s="15"/>
      <c r="Y622" s="16"/>
      <c r="Z622" s="17"/>
    </row>
    <row r="623" spans="10:26">
      <c r="J623" s="15"/>
      <c r="Y623" s="16"/>
      <c r="Z623" s="17"/>
    </row>
    <row r="624" spans="10:26">
      <c r="J624" s="15"/>
      <c r="Y624" s="16"/>
      <c r="Z624" s="17"/>
    </row>
    <row r="625" spans="10:26">
      <c r="J625" s="15"/>
      <c r="Y625" s="16"/>
      <c r="Z625" s="17"/>
    </row>
    <row r="626" spans="10:26">
      <c r="J626" s="15"/>
      <c r="Y626" s="16"/>
      <c r="Z626" s="17"/>
    </row>
    <row r="627" spans="10:26">
      <c r="J627" s="15"/>
      <c r="Y627" s="16"/>
      <c r="Z627" s="17"/>
    </row>
    <row r="628" spans="10:26">
      <c r="J628" s="15"/>
      <c r="Y628" s="16"/>
      <c r="Z628" s="17"/>
    </row>
    <row r="629" spans="10:26">
      <c r="J629" s="15"/>
      <c r="Y629" s="16"/>
      <c r="Z629" s="17"/>
    </row>
    <row r="630" spans="10:26">
      <c r="J630" s="15"/>
      <c r="Y630" s="16"/>
      <c r="Z630" s="17"/>
    </row>
    <row r="631" spans="10:26">
      <c r="J631" s="15"/>
      <c r="Y631" s="16"/>
      <c r="Z631" s="17"/>
    </row>
    <row r="632" spans="10:26">
      <c r="J632" s="15"/>
      <c r="Y632" s="16"/>
      <c r="Z632" s="17"/>
    </row>
    <row r="633" spans="10:26">
      <c r="J633" s="15"/>
      <c r="Y633" s="16"/>
      <c r="Z633" s="17"/>
    </row>
    <row r="634" spans="10:26">
      <c r="J634" s="15"/>
      <c r="Y634" s="16"/>
      <c r="Z634" s="17"/>
    </row>
    <row r="635" spans="10:26">
      <c r="J635" s="15"/>
      <c r="Y635" s="16"/>
      <c r="Z635" s="17"/>
    </row>
    <row r="636" spans="10:26">
      <c r="J636" s="15"/>
      <c r="Y636" s="16"/>
      <c r="Z636" s="17"/>
    </row>
    <row r="637" spans="10:26">
      <c r="J637" s="15"/>
      <c r="Y637" s="16"/>
      <c r="Z637" s="17"/>
    </row>
    <row r="638" spans="10:26">
      <c r="J638" s="15"/>
      <c r="Y638" s="16"/>
      <c r="Z638" s="17"/>
    </row>
    <row r="639" spans="10:26">
      <c r="J639" s="15"/>
      <c r="Y639" s="16"/>
      <c r="Z639" s="17"/>
    </row>
    <row r="640" spans="10:26">
      <c r="J640" s="15"/>
      <c r="Y640" s="16"/>
      <c r="Z640" s="17"/>
    </row>
    <row r="641" spans="10:26">
      <c r="J641" s="15"/>
      <c r="Y641" s="16"/>
      <c r="Z641" s="17"/>
    </row>
    <row r="642" spans="10:26">
      <c r="J642" s="15"/>
      <c r="Y642" s="16"/>
      <c r="Z642" s="17"/>
    </row>
    <row r="643" spans="10:26">
      <c r="J643" s="15"/>
      <c r="Y643" s="16"/>
      <c r="Z643" s="17"/>
    </row>
    <row r="644" spans="10:26">
      <c r="J644" s="15"/>
      <c r="Y644" s="16"/>
      <c r="Z644" s="17"/>
    </row>
    <row r="645" spans="10:26">
      <c r="J645" s="15"/>
      <c r="Y645" s="16"/>
      <c r="Z645" s="17"/>
    </row>
    <row r="646" spans="10:26">
      <c r="J646" s="15"/>
      <c r="Y646" s="16"/>
      <c r="Z646" s="17"/>
    </row>
    <row r="647" spans="10:26">
      <c r="J647" s="15"/>
      <c r="Y647" s="16"/>
      <c r="Z647" s="17"/>
    </row>
    <row r="648" spans="10:26">
      <c r="J648" s="15"/>
      <c r="Y648" s="16"/>
      <c r="Z648" s="17"/>
    </row>
    <row r="649" spans="10:26">
      <c r="J649" s="15"/>
      <c r="Y649" s="16"/>
      <c r="Z649" s="17"/>
    </row>
    <row r="650" spans="10:26">
      <c r="J650" s="15"/>
      <c r="Y650" s="16"/>
      <c r="Z650" s="17"/>
    </row>
    <row r="651" spans="10:26">
      <c r="J651" s="15"/>
      <c r="Y651" s="16"/>
      <c r="Z651" s="17"/>
    </row>
    <row r="652" spans="10:26">
      <c r="J652" s="15"/>
      <c r="Y652" s="16"/>
      <c r="Z652" s="17"/>
    </row>
    <row r="653" spans="10:26">
      <c r="J653" s="15"/>
      <c r="Y653" s="16"/>
      <c r="Z653" s="17"/>
    </row>
    <row r="654" spans="10:26">
      <c r="J654" s="15"/>
      <c r="Y654" s="16"/>
      <c r="Z654" s="17"/>
    </row>
    <row r="655" spans="10:26">
      <c r="J655" s="15"/>
      <c r="Y655" s="16"/>
      <c r="Z655" s="17"/>
    </row>
    <row r="656" spans="10:26">
      <c r="J656" s="15"/>
      <c r="Y656" s="16"/>
      <c r="Z656" s="17"/>
    </row>
    <row r="657" spans="10:26">
      <c r="J657" s="15"/>
      <c r="Y657" s="16"/>
      <c r="Z657" s="17"/>
    </row>
    <row r="658" spans="10:26">
      <c r="J658" s="15"/>
      <c r="Y658" s="16"/>
      <c r="Z658" s="17"/>
    </row>
    <row r="659" spans="10:26">
      <c r="J659" s="15"/>
      <c r="Y659" s="16"/>
      <c r="Z659" s="17"/>
    </row>
    <row r="660" spans="10:26">
      <c r="J660" s="15"/>
      <c r="Y660" s="16"/>
      <c r="Z660" s="17"/>
    </row>
    <row r="661" spans="10:26">
      <c r="J661" s="15"/>
      <c r="Y661" s="16"/>
      <c r="Z661" s="17"/>
    </row>
    <row r="662" spans="10:26">
      <c r="J662" s="15"/>
      <c r="Y662" s="16"/>
      <c r="Z662" s="17"/>
    </row>
    <row r="663" spans="10:26">
      <c r="J663" s="15"/>
      <c r="Y663" s="16"/>
      <c r="Z663" s="17"/>
    </row>
    <row r="664" spans="10:26">
      <c r="J664" s="15"/>
      <c r="Y664" s="16"/>
      <c r="Z664" s="17"/>
    </row>
    <row r="665" spans="10:26">
      <c r="J665" s="15"/>
      <c r="Y665" s="16"/>
      <c r="Z665" s="17"/>
    </row>
    <row r="666" spans="10:26">
      <c r="J666" s="15"/>
      <c r="Y666" s="16"/>
      <c r="Z666" s="17"/>
    </row>
    <row r="667" spans="10:26">
      <c r="J667" s="15"/>
      <c r="Y667" s="16"/>
      <c r="Z667" s="17"/>
    </row>
    <row r="668" spans="10:26">
      <c r="J668" s="15"/>
      <c r="Y668" s="16"/>
      <c r="Z668" s="17"/>
    </row>
    <row r="669" spans="10:26">
      <c r="J669" s="15"/>
      <c r="Y669" s="16"/>
      <c r="Z669" s="17"/>
    </row>
    <row r="670" spans="10:26">
      <c r="J670" s="15"/>
      <c r="Y670" s="16"/>
      <c r="Z670" s="17"/>
    </row>
    <row r="671" spans="10:26">
      <c r="J671" s="15"/>
      <c r="Y671" s="16"/>
      <c r="Z671" s="17"/>
    </row>
    <row r="672" spans="10:26">
      <c r="J672" s="15"/>
      <c r="Y672" s="16"/>
      <c r="Z672" s="17"/>
    </row>
    <row r="673" spans="10:26">
      <c r="J673" s="15"/>
      <c r="Y673" s="16"/>
      <c r="Z673" s="17"/>
    </row>
    <row r="674" spans="10:26">
      <c r="J674" s="15"/>
      <c r="Y674" s="16"/>
      <c r="Z674" s="17"/>
    </row>
    <row r="675" spans="10:26">
      <c r="J675" s="15"/>
      <c r="Y675" s="16"/>
      <c r="Z675" s="17"/>
    </row>
    <row r="676" spans="10:26">
      <c r="J676" s="15"/>
      <c r="Y676" s="16"/>
      <c r="Z676" s="17"/>
    </row>
    <row r="677" spans="10:26">
      <c r="J677" s="15"/>
      <c r="Y677" s="16"/>
      <c r="Z677" s="17"/>
    </row>
    <row r="678" spans="10:26">
      <c r="J678" s="15"/>
      <c r="Y678" s="16"/>
      <c r="Z678" s="17"/>
    </row>
    <row r="679" spans="10:26">
      <c r="J679" s="15"/>
      <c r="Y679" s="16"/>
      <c r="Z679" s="17"/>
    </row>
    <row r="680" spans="10:26">
      <c r="J680" s="15"/>
      <c r="Y680" s="16"/>
      <c r="Z680" s="17"/>
    </row>
    <row r="681" spans="10:26">
      <c r="J681" s="15"/>
      <c r="Y681" s="16"/>
      <c r="Z681" s="17"/>
    </row>
    <row r="682" spans="10:26">
      <c r="J682" s="15"/>
      <c r="Y682" s="16"/>
      <c r="Z682" s="17"/>
    </row>
    <row r="683" spans="10:26">
      <c r="J683" s="15"/>
      <c r="Y683" s="16"/>
      <c r="Z683" s="17"/>
    </row>
    <row r="684" spans="10:26">
      <c r="J684" s="15"/>
      <c r="Y684" s="16"/>
      <c r="Z684" s="17"/>
    </row>
    <row r="685" spans="10:26">
      <c r="J685" s="15"/>
      <c r="Y685" s="16"/>
      <c r="Z685" s="17"/>
    </row>
    <row r="686" spans="10:26">
      <c r="J686" s="15"/>
      <c r="Y686" s="16"/>
      <c r="Z686" s="17"/>
    </row>
    <row r="687" spans="10:26">
      <c r="J687" s="15"/>
      <c r="Y687" s="16"/>
      <c r="Z687" s="17"/>
    </row>
    <row r="688" spans="10:26">
      <c r="J688" s="15"/>
      <c r="Y688" s="16"/>
      <c r="Z688" s="17"/>
    </row>
    <row r="689" spans="10:26">
      <c r="J689" s="15"/>
      <c r="Y689" s="16"/>
      <c r="Z689" s="17"/>
    </row>
    <row r="690" spans="10:26">
      <c r="J690" s="15"/>
      <c r="Y690" s="16"/>
      <c r="Z690" s="17"/>
    </row>
    <row r="691" spans="10:26">
      <c r="J691" s="15"/>
      <c r="Y691" s="16"/>
      <c r="Z691" s="17"/>
    </row>
    <row r="692" spans="10:26">
      <c r="J692" s="15"/>
      <c r="Y692" s="16"/>
      <c r="Z692" s="17"/>
    </row>
    <row r="693" spans="10:26">
      <c r="J693" s="15"/>
      <c r="Y693" s="16"/>
      <c r="Z693" s="17"/>
    </row>
    <row r="694" spans="10:26">
      <c r="J694" s="15"/>
      <c r="Y694" s="16"/>
      <c r="Z694" s="17"/>
    </row>
    <row r="695" spans="10:26">
      <c r="J695" s="15"/>
      <c r="Y695" s="16"/>
      <c r="Z695" s="17"/>
    </row>
    <row r="696" spans="10:26">
      <c r="J696" s="15"/>
      <c r="Y696" s="16"/>
      <c r="Z696" s="17"/>
    </row>
    <row r="697" spans="10:26">
      <c r="J697" s="15"/>
      <c r="Y697" s="16"/>
      <c r="Z697" s="17"/>
    </row>
    <row r="698" spans="10:26">
      <c r="J698" s="15"/>
      <c r="Y698" s="16"/>
      <c r="Z698" s="17"/>
    </row>
    <row r="699" spans="10:26">
      <c r="J699" s="15"/>
      <c r="Y699" s="16"/>
      <c r="Z699" s="17"/>
    </row>
    <row r="700" spans="10:26">
      <c r="J700" s="15"/>
      <c r="Y700" s="16"/>
      <c r="Z700" s="17"/>
    </row>
    <row r="701" spans="10:26">
      <c r="J701" s="15"/>
      <c r="Y701" s="16"/>
      <c r="Z701" s="17"/>
    </row>
    <row r="702" spans="10:26">
      <c r="J702" s="15"/>
      <c r="Y702" s="16"/>
      <c r="Z702" s="17"/>
    </row>
    <row r="703" spans="10:26">
      <c r="J703" s="15"/>
      <c r="Y703" s="16"/>
      <c r="Z703" s="17"/>
    </row>
    <row r="704" spans="10:26">
      <c r="J704" s="15"/>
      <c r="Y704" s="16"/>
      <c r="Z704" s="17"/>
    </row>
    <row r="705" spans="10:26">
      <c r="J705" s="15"/>
      <c r="Y705" s="16"/>
      <c r="Z705" s="17"/>
    </row>
    <row r="706" spans="10:26">
      <c r="J706" s="15"/>
      <c r="Y706" s="16"/>
      <c r="Z706" s="17"/>
    </row>
    <row r="707" spans="10:26">
      <c r="J707" s="15"/>
      <c r="Y707" s="16"/>
      <c r="Z707" s="17"/>
    </row>
    <row r="708" spans="10:26">
      <c r="J708" s="15"/>
      <c r="Y708" s="16"/>
      <c r="Z708" s="17"/>
    </row>
    <row r="709" spans="10:26">
      <c r="J709" s="15"/>
      <c r="Y709" s="16"/>
      <c r="Z709" s="17"/>
    </row>
    <row r="710" spans="10:26">
      <c r="J710" s="15"/>
      <c r="Y710" s="16"/>
      <c r="Z710" s="17"/>
    </row>
    <row r="711" spans="10:26">
      <c r="J711" s="15"/>
      <c r="Y711" s="16"/>
      <c r="Z711" s="17"/>
    </row>
    <row r="712" spans="10:26">
      <c r="J712" s="15"/>
      <c r="Y712" s="16"/>
      <c r="Z712" s="17"/>
    </row>
    <row r="713" spans="10:26">
      <c r="J713" s="15"/>
      <c r="Y713" s="16"/>
      <c r="Z713" s="17"/>
    </row>
    <row r="714" spans="10:26">
      <c r="J714" s="15"/>
      <c r="Y714" s="16"/>
      <c r="Z714" s="17"/>
    </row>
    <row r="715" spans="10:26">
      <c r="J715" s="15"/>
      <c r="Y715" s="16"/>
      <c r="Z715" s="17"/>
    </row>
    <row r="716" spans="10:26">
      <c r="J716" s="15"/>
      <c r="Y716" s="16"/>
      <c r="Z716" s="17"/>
    </row>
    <row r="717" spans="10:26">
      <c r="J717" s="15"/>
      <c r="Y717" s="16"/>
      <c r="Z717" s="17"/>
    </row>
    <row r="718" spans="10:26">
      <c r="J718" s="15"/>
      <c r="Y718" s="16"/>
      <c r="Z718" s="17"/>
    </row>
    <row r="719" spans="10:26">
      <c r="J719" s="15"/>
      <c r="Y719" s="16"/>
      <c r="Z719" s="17"/>
    </row>
    <row r="720" spans="10:26">
      <c r="J720" s="15"/>
      <c r="Y720" s="16"/>
      <c r="Z720" s="17"/>
    </row>
    <row r="721" spans="10:26">
      <c r="J721" s="15"/>
      <c r="Y721" s="16"/>
      <c r="Z721" s="17"/>
    </row>
    <row r="722" spans="10:26">
      <c r="J722" s="15"/>
      <c r="Y722" s="16"/>
      <c r="Z722" s="17"/>
    </row>
    <row r="723" spans="10:26">
      <c r="J723" s="15"/>
      <c r="Y723" s="16"/>
      <c r="Z723" s="17"/>
    </row>
    <row r="724" spans="10:26">
      <c r="J724" s="15"/>
      <c r="Y724" s="16"/>
      <c r="Z724" s="17"/>
    </row>
    <row r="725" spans="10:26">
      <c r="J725" s="15"/>
      <c r="Y725" s="16"/>
      <c r="Z725" s="17"/>
    </row>
    <row r="726" spans="10:26">
      <c r="J726" s="15"/>
      <c r="Y726" s="16"/>
      <c r="Z726" s="17"/>
    </row>
    <row r="727" spans="10:26">
      <c r="J727" s="15"/>
      <c r="Y727" s="16"/>
      <c r="Z727" s="17"/>
    </row>
    <row r="728" spans="10:26">
      <c r="J728" s="15"/>
      <c r="Y728" s="16"/>
      <c r="Z728" s="17"/>
    </row>
    <row r="729" spans="10:26">
      <c r="J729" s="15"/>
      <c r="Y729" s="16"/>
      <c r="Z729" s="17"/>
    </row>
    <row r="730" spans="10:26">
      <c r="J730" s="15"/>
      <c r="Y730" s="16"/>
      <c r="Z730" s="17"/>
    </row>
    <row r="731" spans="10:26">
      <c r="J731" s="15"/>
      <c r="Y731" s="16"/>
      <c r="Z731" s="17"/>
    </row>
    <row r="732" spans="10:26">
      <c r="J732" s="15"/>
      <c r="Y732" s="16"/>
      <c r="Z732" s="17"/>
    </row>
    <row r="733" spans="10:26">
      <c r="J733" s="15"/>
      <c r="Y733" s="16"/>
      <c r="Z733" s="17"/>
    </row>
    <row r="734" spans="10:26">
      <c r="J734" s="15"/>
      <c r="Y734" s="16"/>
      <c r="Z734" s="17"/>
    </row>
    <row r="735" spans="10:26">
      <c r="J735" s="15"/>
      <c r="Y735" s="16"/>
      <c r="Z735" s="17"/>
    </row>
    <row r="736" spans="10:26">
      <c r="J736" s="15"/>
      <c r="Y736" s="16"/>
      <c r="Z736" s="17"/>
    </row>
    <row r="737" spans="10:26">
      <c r="J737" s="15"/>
      <c r="Y737" s="16"/>
      <c r="Z737" s="17"/>
    </row>
    <row r="738" spans="10:26">
      <c r="J738" s="15"/>
      <c r="Y738" s="16"/>
      <c r="Z738" s="17"/>
    </row>
    <row r="739" spans="10:26">
      <c r="J739" s="15"/>
      <c r="Y739" s="16"/>
      <c r="Z739" s="17"/>
    </row>
    <row r="740" spans="10:26">
      <c r="J740" s="15"/>
      <c r="Y740" s="16"/>
      <c r="Z740" s="17"/>
    </row>
    <row r="741" spans="10:26">
      <c r="J741" s="15"/>
      <c r="Y741" s="16"/>
      <c r="Z741" s="17"/>
    </row>
    <row r="742" spans="10:26">
      <c r="J742" s="15"/>
      <c r="Y742" s="16"/>
      <c r="Z742" s="17"/>
    </row>
    <row r="743" spans="10:26">
      <c r="J743" s="15"/>
      <c r="Y743" s="16"/>
      <c r="Z743" s="17"/>
    </row>
    <row r="744" spans="10:26">
      <c r="J744" s="15"/>
      <c r="Y744" s="16"/>
      <c r="Z744" s="17"/>
    </row>
    <row r="745" spans="10:26">
      <c r="J745" s="15"/>
      <c r="Y745" s="16"/>
      <c r="Z745" s="17"/>
    </row>
    <row r="746" spans="10:26">
      <c r="J746" s="15"/>
      <c r="Y746" s="16"/>
      <c r="Z746" s="17"/>
    </row>
    <row r="747" spans="10:26">
      <c r="J747" s="15"/>
      <c r="Y747" s="16"/>
      <c r="Z747" s="17"/>
    </row>
    <row r="748" spans="10:26">
      <c r="J748" s="15"/>
      <c r="Y748" s="16"/>
      <c r="Z748" s="17"/>
    </row>
    <row r="749" spans="10:26">
      <c r="J749" s="15"/>
      <c r="Y749" s="16"/>
      <c r="Z749" s="17"/>
    </row>
    <row r="750" spans="10:26">
      <c r="J750" s="15"/>
      <c r="Y750" s="16"/>
      <c r="Z750" s="17"/>
    </row>
    <row r="751" spans="10:26">
      <c r="J751" s="15"/>
      <c r="Y751" s="16"/>
      <c r="Z751" s="17"/>
    </row>
    <row r="752" spans="10:26">
      <c r="J752" s="15"/>
      <c r="Y752" s="16"/>
      <c r="Z752" s="17"/>
    </row>
    <row r="753" spans="10:26">
      <c r="J753" s="15"/>
      <c r="Y753" s="16"/>
      <c r="Z753" s="17"/>
    </row>
    <row r="754" spans="10:26">
      <c r="J754" s="15"/>
      <c r="Y754" s="16"/>
      <c r="Z754" s="17"/>
    </row>
    <row r="755" spans="10:26">
      <c r="J755" s="15"/>
      <c r="Y755" s="16"/>
      <c r="Z755" s="17"/>
    </row>
    <row r="756" spans="10:26">
      <c r="J756" s="15"/>
      <c r="Y756" s="16"/>
      <c r="Z756" s="17"/>
    </row>
    <row r="757" spans="10:26">
      <c r="J757" s="15"/>
      <c r="Y757" s="16"/>
      <c r="Z757" s="17"/>
    </row>
    <row r="758" spans="10:26">
      <c r="J758" s="15"/>
      <c r="Y758" s="16"/>
      <c r="Z758" s="17"/>
    </row>
    <row r="759" spans="10:26">
      <c r="J759" s="15"/>
      <c r="Y759" s="16"/>
      <c r="Z759" s="17"/>
    </row>
    <row r="760" spans="10:26">
      <c r="J760" s="15"/>
      <c r="Y760" s="16"/>
      <c r="Z760" s="17"/>
    </row>
    <row r="761" spans="10:26">
      <c r="J761" s="15"/>
      <c r="Y761" s="16"/>
      <c r="Z761" s="17"/>
    </row>
    <row r="762" spans="10:26">
      <c r="J762" s="15"/>
      <c r="Y762" s="16"/>
      <c r="Z762" s="17"/>
    </row>
    <row r="763" spans="10:26">
      <c r="J763" s="15"/>
      <c r="Y763" s="16"/>
      <c r="Z763" s="17"/>
    </row>
    <row r="764" spans="10:26">
      <c r="J764" s="15"/>
      <c r="Y764" s="16"/>
      <c r="Z764" s="17"/>
    </row>
    <row r="765" spans="10:26">
      <c r="J765" s="15"/>
      <c r="Y765" s="16"/>
      <c r="Z765" s="17"/>
    </row>
    <row r="766" spans="10:26">
      <c r="J766" s="15"/>
      <c r="Y766" s="16"/>
      <c r="Z766" s="17"/>
    </row>
    <row r="767" spans="10:26">
      <c r="J767" s="15"/>
      <c r="Y767" s="16"/>
      <c r="Z767" s="17"/>
    </row>
    <row r="768" spans="10:26">
      <c r="J768" s="15"/>
      <c r="Y768" s="16"/>
      <c r="Z768" s="17"/>
    </row>
    <row r="769" spans="10:26">
      <c r="J769" s="15"/>
      <c r="Y769" s="16"/>
      <c r="Z769" s="17"/>
    </row>
    <row r="770" spans="10:26">
      <c r="J770" s="15"/>
      <c r="Y770" s="16"/>
      <c r="Z770" s="17"/>
    </row>
    <row r="771" spans="10:26">
      <c r="J771" s="15"/>
      <c r="Y771" s="16"/>
      <c r="Z771" s="17"/>
    </row>
    <row r="772" spans="10:26">
      <c r="J772" s="15"/>
      <c r="Y772" s="16"/>
      <c r="Z772" s="17"/>
    </row>
    <row r="773" spans="10:26">
      <c r="J773" s="15"/>
      <c r="Y773" s="16"/>
      <c r="Z773" s="17"/>
    </row>
    <row r="774" spans="10:26">
      <c r="J774" s="15"/>
      <c r="Y774" s="16"/>
      <c r="Z774" s="17"/>
    </row>
    <row r="775" spans="10:26">
      <c r="J775" s="15"/>
      <c r="Y775" s="16"/>
      <c r="Z775" s="17"/>
    </row>
    <row r="776" spans="10:26">
      <c r="J776" s="15"/>
      <c r="Y776" s="16"/>
      <c r="Z776" s="17"/>
    </row>
    <row r="777" spans="10:26">
      <c r="J777" s="15"/>
      <c r="Y777" s="16"/>
      <c r="Z777" s="17"/>
    </row>
    <row r="778" spans="10:26">
      <c r="J778" s="15"/>
      <c r="Y778" s="16"/>
      <c r="Z778" s="17"/>
    </row>
    <row r="779" spans="10:26">
      <c r="J779" s="15"/>
      <c r="Y779" s="16"/>
      <c r="Z779" s="17"/>
    </row>
    <row r="780" spans="10:26">
      <c r="J780" s="15"/>
      <c r="Y780" s="16"/>
      <c r="Z780" s="17"/>
    </row>
    <row r="781" spans="10:26">
      <c r="J781" s="15"/>
      <c r="Y781" s="16"/>
      <c r="Z781" s="17"/>
    </row>
    <row r="782" spans="10:26">
      <c r="J782" s="15"/>
      <c r="Y782" s="16"/>
      <c r="Z782" s="17"/>
    </row>
    <row r="783" spans="10:26">
      <c r="J783" s="15"/>
      <c r="Y783" s="16"/>
      <c r="Z783" s="17"/>
    </row>
    <row r="784" spans="10:26">
      <c r="J784" s="15"/>
      <c r="Y784" s="16"/>
      <c r="Z784" s="17"/>
    </row>
    <row r="785" spans="10:26">
      <c r="J785" s="15"/>
      <c r="Y785" s="16"/>
      <c r="Z785" s="17"/>
    </row>
    <row r="786" spans="10:26">
      <c r="J786" s="15"/>
      <c r="Y786" s="16"/>
      <c r="Z786" s="17"/>
    </row>
    <row r="787" spans="10:26">
      <c r="J787" s="15"/>
      <c r="Y787" s="16"/>
      <c r="Z787" s="17"/>
    </row>
    <row r="788" spans="10:26">
      <c r="J788" s="15"/>
      <c r="Y788" s="16"/>
      <c r="Z788" s="17"/>
    </row>
    <row r="789" spans="10:26">
      <c r="J789" s="15"/>
      <c r="Y789" s="16"/>
      <c r="Z789" s="17"/>
    </row>
    <row r="790" spans="10:26">
      <c r="J790" s="15"/>
      <c r="Y790" s="16"/>
      <c r="Z790" s="17"/>
    </row>
    <row r="791" spans="10:26">
      <c r="J791" s="15"/>
      <c r="Y791" s="16"/>
      <c r="Z791" s="17"/>
    </row>
    <row r="792" spans="10:26">
      <c r="J792" s="15"/>
      <c r="Y792" s="16"/>
      <c r="Z792" s="17"/>
    </row>
    <row r="793" spans="10:26">
      <c r="J793" s="15"/>
      <c r="Y793" s="16"/>
      <c r="Z793" s="17"/>
    </row>
    <row r="794" spans="10:26">
      <c r="J794" s="15"/>
      <c r="Y794" s="16"/>
      <c r="Z794" s="17"/>
    </row>
    <row r="795" spans="10:26">
      <c r="J795" s="15"/>
      <c r="Y795" s="16"/>
      <c r="Z795" s="17"/>
    </row>
    <row r="796" spans="10:26">
      <c r="J796" s="15"/>
      <c r="Y796" s="16"/>
      <c r="Z796" s="17"/>
    </row>
    <row r="797" spans="10:26">
      <c r="J797" s="15"/>
      <c r="Y797" s="16"/>
      <c r="Z797" s="17"/>
    </row>
    <row r="798" spans="10:26">
      <c r="J798" s="15"/>
      <c r="Y798" s="16"/>
      <c r="Z798" s="17"/>
    </row>
    <row r="799" spans="10:26">
      <c r="J799" s="15"/>
      <c r="Y799" s="16"/>
      <c r="Z799" s="17"/>
    </row>
    <row r="800" spans="10:26">
      <c r="J800" s="15"/>
      <c r="Y800" s="16"/>
      <c r="Z800" s="17"/>
    </row>
    <row r="801" spans="10:26">
      <c r="J801" s="15"/>
      <c r="Y801" s="16"/>
      <c r="Z801" s="17"/>
    </row>
    <row r="802" spans="10:26">
      <c r="J802" s="15"/>
      <c r="Y802" s="16"/>
      <c r="Z802" s="17"/>
    </row>
    <row r="803" spans="10:26">
      <c r="J803" s="15"/>
      <c r="Y803" s="16"/>
      <c r="Z803" s="17"/>
    </row>
    <row r="804" spans="10:26">
      <c r="J804" s="15"/>
      <c r="Y804" s="16"/>
      <c r="Z804" s="17"/>
    </row>
    <row r="805" spans="10:26">
      <c r="J805" s="15"/>
      <c r="Y805" s="16"/>
      <c r="Z805" s="17"/>
    </row>
    <row r="806" spans="10:26">
      <c r="J806" s="15"/>
      <c r="Y806" s="16"/>
      <c r="Z806" s="17"/>
    </row>
    <row r="807" spans="10:26">
      <c r="J807" s="15"/>
      <c r="Y807" s="16"/>
      <c r="Z807" s="17"/>
    </row>
    <row r="808" spans="10:26">
      <c r="J808" s="15"/>
      <c r="Y808" s="16"/>
      <c r="Z808" s="17"/>
    </row>
    <row r="809" spans="10:26">
      <c r="J809" s="15"/>
      <c r="Y809" s="16"/>
      <c r="Z809" s="17"/>
    </row>
    <row r="810" spans="10:26">
      <c r="J810" s="15"/>
      <c r="Y810" s="16"/>
      <c r="Z810" s="17"/>
    </row>
    <row r="811" spans="10:26">
      <c r="J811" s="15"/>
      <c r="Y811" s="16"/>
      <c r="Z811" s="17"/>
    </row>
    <row r="812" spans="10:26">
      <c r="J812" s="15"/>
      <c r="Y812" s="16"/>
      <c r="Z812" s="17"/>
    </row>
    <row r="813" spans="10:26">
      <c r="J813" s="15"/>
      <c r="Y813" s="16"/>
      <c r="Z813" s="17"/>
    </row>
    <row r="814" spans="10:26">
      <c r="J814" s="15"/>
      <c r="Y814" s="16"/>
      <c r="Z814" s="17"/>
    </row>
    <row r="815" spans="10:26">
      <c r="J815" s="15"/>
      <c r="Y815" s="16"/>
      <c r="Z815" s="17"/>
    </row>
    <row r="816" spans="10:26">
      <c r="J816" s="15"/>
      <c r="Y816" s="16"/>
      <c r="Z816" s="17"/>
    </row>
    <row r="817" spans="10:26">
      <c r="J817" s="15"/>
      <c r="Y817" s="16"/>
      <c r="Z817" s="17"/>
    </row>
    <row r="818" spans="10:26">
      <c r="J818" s="15"/>
      <c r="Y818" s="16"/>
      <c r="Z818" s="17"/>
    </row>
    <row r="819" spans="10:26">
      <c r="J819" s="15"/>
      <c r="Y819" s="16"/>
      <c r="Z819" s="17"/>
    </row>
    <row r="820" spans="10:26">
      <c r="J820" s="15"/>
      <c r="Y820" s="16"/>
      <c r="Z820" s="17"/>
    </row>
    <row r="821" spans="10:26">
      <c r="J821" s="15"/>
      <c r="Y821" s="16"/>
      <c r="Z821" s="17"/>
    </row>
    <row r="822" spans="10:26">
      <c r="J822" s="15"/>
      <c r="Y822" s="16"/>
      <c r="Z822" s="17"/>
    </row>
    <row r="823" spans="10:26">
      <c r="J823" s="15"/>
      <c r="Y823" s="16"/>
      <c r="Z823" s="17"/>
    </row>
    <row r="824" spans="10:26">
      <c r="J824" s="15"/>
      <c r="Y824" s="16"/>
      <c r="Z824" s="17"/>
    </row>
    <row r="825" spans="10:26">
      <c r="J825" s="15"/>
      <c r="Y825" s="16"/>
      <c r="Z825" s="17"/>
    </row>
    <row r="826" spans="10:26">
      <c r="J826" s="15"/>
      <c r="Y826" s="16"/>
      <c r="Z826" s="17"/>
    </row>
    <row r="827" spans="10:26">
      <c r="J827" s="15"/>
      <c r="Y827" s="16"/>
      <c r="Z827" s="17"/>
    </row>
    <row r="828" spans="10:26">
      <c r="J828" s="15"/>
      <c r="Y828" s="16"/>
      <c r="Z828" s="17"/>
    </row>
    <row r="829" spans="10:26">
      <c r="J829" s="15"/>
      <c r="Y829" s="16"/>
      <c r="Z829" s="17"/>
    </row>
    <row r="830" spans="10:26">
      <c r="J830" s="15"/>
      <c r="Y830" s="16"/>
      <c r="Z830" s="17"/>
    </row>
    <row r="831" spans="10:26">
      <c r="J831" s="15"/>
      <c r="Y831" s="16"/>
      <c r="Z831" s="17"/>
    </row>
    <row r="832" spans="10:26">
      <c r="J832" s="15"/>
      <c r="Y832" s="16"/>
      <c r="Z832" s="17"/>
    </row>
    <row r="833" spans="10:26">
      <c r="J833" s="15"/>
      <c r="Y833" s="16"/>
      <c r="Z833" s="17"/>
    </row>
    <row r="834" spans="10:26">
      <c r="J834" s="15"/>
      <c r="Y834" s="16"/>
      <c r="Z834" s="17"/>
    </row>
    <row r="835" spans="10:26">
      <c r="J835" s="15"/>
      <c r="Y835" s="16"/>
      <c r="Z835" s="17"/>
    </row>
    <row r="836" spans="10:26">
      <c r="J836" s="15"/>
      <c r="Y836" s="16"/>
      <c r="Z836" s="17"/>
    </row>
    <row r="837" spans="10:26">
      <c r="J837" s="15"/>
      <c r="Y837" s="16"/>
      <c r="Z837" s="17"/>
    </row>
    <row r="838" spans="10:26">
      <c r="J838" s="15"/>
      <c r="Y838" s="16"/>
      <c r="Z838" s="17"/>
    </row>
    <row r="839" spans="10:26">
      <c r="J839" s="15"/>
      <c r="Y839" s="16"/>
      <c r="Z839" s="17"/>
    </row>
    <row r="840" spans="10:26">
      <c r="J840" s="15"/>
      <c r="Y840" s="16"/>
      <c r="Z840" s="17"/>
    </row>
    <row r="841" spans="10:26">
      <c r="J841" s="15"/>
      <c r="Y841" s="16"/>
      <c r="Z841" s="17"/>
    </row>
    <row r="842" spans="10:26">
      <c r="J842" s="15"/>
      <c r="Y842" s="16"/>
      <c r="Z842" s="17"/>
    </row>
    <row r="843" spans="10:26">
      <c r="J843" s="15"/>
      <c r="Y843" s="16"/>
      <c r="Z843" s="17"/>
    </row>
    <row r="844" spans="10:26">
      <c r="J844" s="15"/>
      <c r="Y844" s="16"/>
      <c r="Z844" s="17"/>
    </row>
    <row r="845" spans="10:26">
      <c r="J845" s="15"/>
      <c r="Y845" s="16"/>
      <c r="Z845" s="17"/>
    </row>
    <row r="846" spans="10:26">
      <c r="J846" s="15"/>
      <c r="Y846" s="16"/>
      <c r="Z846" s="17"/>
    </row>
    <row r="847" spans="10:26">
      <c r="J847" s="15"/>
      <c r="Y847" s="16"/>
      <c r="Z847" s="17"/>
    </row>
    <row r="848" spans="10:26">
      <c r="J848" s="15"/>
      <c r="Y848" s="16"/>
      <c r="Z848" s="17"/>
    </row>
    <row r="849" spans="10:26">
      <c r="J849" s="15"/>
      <c r="Y849" s="16"/>
      <c r="Z849" s="17"/>
    </row>
    <row r="850" spans="10:26">
      <c r="J850" s="15"/>
      <c r="Y850" s="16"/>
      <c r="Z850" s="17"/>
    </row>
    <row r="851" spans="10:26">
      <c r="J851" s="15"/>
      <c r="Y851" s="16"/>
      <c r="Z851" s="17"/>
    </row>
    <row r="852" spans="10:26">
      <c r="J852" s="15"/>
      <c r="Y852" s="16"/>
      <c r="Z852" s="17"/>
    </row>
    <row r="853" spans="10:26">
      <c r="J853" s="15"/>
      <c r="Y853" s="16"/>
      <c r="Z853" s="17"/>
    </row>
    <row r="854" spans="10:26">
      <c r="J854" s="15"/>
      <c r="Y854" s="16"/>
      <c r="Z854" s="17"/>
    </row>
    <row r="855" spans="10:26">
      <c r="J855" s="15"/>
      <c r="Y855" s="16"/>
      <c r="Z855" s="17"/>
    </row>
    <row r="856" spans="10:26">
      <c r="J856" s="15"/>
      <c r="Y856" s="16"/>
      <c r="Z856" s="17"/>
    </row>
    <row r="857" spans="10:26">
      <c r="J857" s="15"/>
      <c r="Y857" s="16"/>
      <c r="Z857" s="17"/>
    </row>
    <row r="858" spans="10:26">
      <c r="J858" s="15"/>
      <c r="Y858" s="16"/>
      <c r="Z858" s="17"/>
    </row>
    <row r="859" spans="10:26">
      <c r="J859" s="15"/>
      <c r="Y859" s="16"/>
      <c r="Z859" s="17"/>
    </row>
    <row r="860" spans="10:26">
      <c r="J860" s="15"/>
      <c r="Y860" s="16"/>
      <c r="Z860" s="17"/>
    </row>
    <row r="861" spans="10:26">
      <c r="J861" s="15"/>
      <c r="Y861" s="16"/>
      <c r="Z861" s="17"/>
    </row>
    <row r="862" spans="10:26">
      <c r="J862" s="15"/>
      <c r="Y862" s="16"/>
      <c r="Z862" s="17"/>
    </row>
    <row r="863" spans="10:26">
      <c r="J863" s="15"/>
      <c r="Y863" s="16"/>
      <c r="Z863" s="17"/>
    </row>
    <row r="864" spans="10:26">
      <c r="J864" s="15"/>
      <c r="Y864" s="16"/>
      <c r="Z864" s="17"/>
    </row>
    <row r="865" spans="10:26">
      <c r="J865" s="15"/>
      <c r="Y865" s="16"/>
      <c r="Z865" s="17"/>
    </row>
    <row r="866" spans="10:26">
      <c r="J866" s="15"/>
      <c r="Y866" s="16"/>
      <c r="Z866" s="17"/>
    </row>
    <row r="867" spans="10:26">
      <c r="J867" s="15"/>
      <c r="Y867" s="16"/>
      <c r="Z867" s="17"/>
    </row>
    <row r="868" spans="10:26">
      <c r="J868" s="15"/>
      <c r="Y868" s="16"/>
      <c r="Z868" s="17"/>
    </row>
    <row r="869" spans="10:26">
      <c r="J869" s="15"/>
      <c r="Y869" s="16"/>
      <c r="Z869" s="17"/>
    </row>
    <row r="870" spans="10:26">
      <c r="J870" s="15"/>
      <c r="Y870" s="16"/>
      <c r="Z870" s="17"/>
    </row>
    <row r="871" spans="10:26">
      <c r="J871" s="15"/>
      <c r="Y871" s="16"/>
      <c r="Z871" s="17"/>
    </row>
    <row r="872" spans="10:26">
      <c r="J872" s="15"/>
      <c r="Y872" s="16"/>
      <c r="Z872" s="17"/>
    </row>
    <row r="873" spans="10:26">
      <c r="J873" s="15"/>
      <c r="Y873" s="16"/>
      <c r="Z873" s="17"/>
    </row>
    <row r="874" spans="10:26">
      <c r="J874" s="15"/>
      <c r="Y874" s="16"/>
      <c r="Z874" s="17"/>
    </row>
    <row r="875" spans="10:26">
      <c r="J875" s="15"/>
      <c r="Y875" s="16"/>
      <c r="Z875" s="17"/>
    </row>
    <row r="876" spans="10:26">
      <c r="J876" s="15"/>
      <c r="Y876" s="16"/>
      <c r="Z876" s="17"/>
    </row>
    <row r="877" spans="10:26">
      <c r="J877" s="15"/>
      <c r="Y877" s="16"/>
      <c r="Z877" s="17"/>
    </row>
    <row r="878" spans="10:26">
      <c r="J878" s="15"/>
      <c r="Y878" s="16"/>
      <c r="Z878" s="17"/>
    </row>
    <row r="879" spans="10:26">
      <c r="J879" s="15"/>
      <c r="Y879" s="16"/>
      <c r="Z879" s="17"/>
    </row>
    <row r="880" spans="10:26">
      <c r="J880" s="15"/>
      <c r="Y880" s="16"/>
      <c r="Z880" s="17"/>
    </row>
    <row r="881" spans="10:26">
      <c r="J881" s="15"/>
      <c r="Y881" s="16"/>
      <c r="Z881" s="17"/>
    </row>
    <row r="882" spans="10:26">
      <c r="J882" s="15"/>
      <c r="Y882" s="16"/>
      <c r="Z882" s="17"/>
    </row>
    <row r="883" spans="10:26">
      <c r="J883" s="15"/>
      <c r="Y883" s="16"/>
      <c r="Z883" s="17"/>
    </row>
    <row r="884" spans="10:26">
      <c r="J884" s="15"/>
      <c r="Y884" s="16"/>
      <c r="Z884" s="17"/>
    </row>
    <row r="885" spans="10:26">
      <c r="J885" s="15"/>
      <c r="Y885" s="16"/>
      <c r="Z885" s="17"/>
    </row>
    <row r="886" spans="10:26">
      <c r="J886" s="15"/>
      <c r="Y886" s="16"/>
      <c r="Z886" s="17"/>
    </row>
    <row r="887" spans="10:26">
      <c r="J887" s="15"/>
      <c r="Y887" s="16"/>
      <c r="Z887" s="17"/>
    </row>
    <row r="888" spans="10:26">
      <c r="J888" s="15"/>
      <c r="Y888" s="16"/>
      <c r="Z888" s="17"/>
    </row>
    <row r="889" spans="10:26">
      <c r="J889" s="15"/>
      <c r="Y889" s="16"/>
      <c r="Z889" s="17"/>
    </row>
    <row r="890" spans="10:26">
      <c r="J890" s="15"/>
      <c r="Y890" s="16"/>
      <c r="Z890" s="17"/>
    </row>
    <row r="891" spans="10:26">
      <c r="J891" s="15"/>
      <c r="Y891" s="16"/>
      <c r="Z891" s="17"/>
    </row>
    <row r="892" spans="10:26">
      <c r="J892" s="15"/>
      <c r="Y892" s="16"/>
      <c r="Z892" s="17"/>
    </row>
    <row r="893" spans="10:26">
      <c r="J893" s="15"/>
      <c r="Y893" s="16"/>
      <c r="Z893" s="17"/>
    </row>
    <row r="894" spans="10:26">
      <c r="J894" s="15"/>
      <c r="Y894" s="16"/>
      <c r="Z894" s="17"/>
    </row>
    <row r="895" spans="10:26">
      <c r="J895" s="15"/>
      <c r="Y895" s="16"/>
      <c r="Z895" s="17"/>
    </row>
    <row r="896" spans="10:26">
      <c r="J896" s="15"/>
      <c r="Y896" s="16"/>
      <c r="Z896" s="17"/>
    </row>
    <row r="897" spans="10:26">
      <c r="J897" s="15"/>
      <c r="Y897" s="16"/>
      <c r="Z897" s="17"/>
    </row>
    <row r="898" spans="10:26">
      <c r="J898" s="15"/>
      <c r="Y898" s="16"/>
      <c r="Z898" s="17"/>
    </row>
    <row r="899" spans="10:26">
      <c r="J899" s="15"/>
      <c r="Y899" s="16"/>
      <c r="Z899" s="17"/>
    </row>
    <row r="900" spans="10:26">
      <c r="J900" s="15"/>
      <c r="Y900" s="16"/>
      <c r="Z900" s="17"/>
    </row>
    <row r="901" spans="10:26">
      <c r="J901" s="15"/>
      <c r="Y901" s="16"/>
      <c r="Z901" s="17"/>
    </row>
    <row r="902" spans="10:26">
      <c r="J902" s="15"/>
      <c r="Y902" s="16"/>
      <c r="Z902" s="17"/>
    </row>
    <row r="903" spans="10:26">
      <c r="J903" s="15"/>
      <c r="Y903" s="16"/>
      <c r="Z903" s="17"/>
    </row>
    <row r="904" spans="10:26">
      <c r="J904" s="15"/>
      <c r="Y904" s="16"/>
      <c r="Z904" s="17"/>
    </row>
    <row r="905" spans="10:26">
      <c r="J905" s="15"/>
      <c r="Y905" s="16"/>
      <c r="Z905" s="17"/>
    </row>
    <row r="906" spans="10:26">
      <c r="J906" s="15"/>
      <c r="Y906" s="16"/>
      <c r="Z906" s="17"/>
    </row>
    <row r="907" spans="10:26">
      <c r="J907" s="15"/>
      <c r="Y907" s="16"/>
      <c r="Z907" s="17"/>
    </row>
    <row r="908" spans="10:26">
      <c r="J908" s="15"/>
      <c r="Y908" s="16"/>
      <c r="Z908" s="17"/>
    </row>
    <row r="909" spans="10:26">
      <c r="J909" s="15"/>
      <c r="Y909" s="16"/>
      <c r="Z909" s="17"/>
    </row>
    <row r="910" spans="10:26">
      <c r="J910" s="15"/>
      <c r="Y910" s="16"/>
      <c r="Z910" s="17"/>
    </row>
    <row r="911" spans="10:26">
      <c r="J911" s="15"/>
      <c r="Y911" s="16"/>
      <c r="Z911" s="17"/>
    </row>
    <row r="912" spans="10:26">
      <c r="J912" s="15"/>
      <c r="Y912" s="16"/>
      <c r="Z912" s="17"/>
    </row>
    <row r="913" spans="10:26">
      <c r="J913" s="15"/>
      <c r="Y913" s="16"/>
      <c r="Z913" s="17"/>
    </row>
    <row r="914" spans="10:26">
      <c r="J914" s="15"/>
      <c r="Y914" s="16"/>
      <c r="Z914" s="17"/>
    </row>
    <row r="915" spans="10:26">
      <c r="J915" s="15"/>
      <c r="Y915" s="16"/>
      <c r="Z915" s="17"/>
    </row>
    <row r="916" spans="10:26">
      <c r="J916" s="15"/>
      <c r="Y916" s="16"/>
      <c r="Z916" s="17"/>
    </row>
    <row r="917" spans="10:26">
      <c r="J917" s="15"/>
      <c r="Y917" s="16"/>
      <c r="Z917" s="17"/>
    </row>
    <row r="918" spans="10:26">
      <c r="J918" s="15"/>
      <c r="Y918" s="16"/>
      <c r="Z918" s="17"/>
    </row>
    <row r="919" spans="10:26">
      <c r="J919" s="15"/>
      <c r="Y919" s="16"/>
      <c r="Z919" s="17"/>
    </row>
    <row r="920" spans="10:26">
      <c r="J920" s="15"/>
      <c r="Y920" s="16"/>
      <c r="Z920" s="17"/>
    </row>
    <row r="921" spans="10:26">
      <c r="J921" s="15"/>
      <c r="Y921" s="16"/>
      <c r="Z921" s="17"/>
    </row>
    <row r="922" spans="10:26">
      <c r="J922" s="15"/>
      <c r="Y922" s="16"/>
      <c r="Z922" s="17"/>
    </row>
    <row r="923" spans="10:26">
      <c r="J923" s="15"/>
      <c r="Y923" s="16"/>
      <c r="Z923" s="17"/>
    </row>
    <row r="924" spans="10:26">
      <c r="J924" s="15"/>
      <c r="Y924" s="16"/>
      <c r="Z924" s="17"/>
    </row>
    <row r="925" spans="10:26">
      <c r="J925" s="15"/>
      <c r="Y925" s="16"/>
      <c r="Z925" s="17"/>
    </row>
    <row r="926" spans="10:26">
      <c r="J926" s="15"/>
      <c r="Y926" s="16"/>
      <c r="Z926" s="17"/>
    </row>
    <row r="927" spans="10:26">
      <c r="J927" s="15"/>
      <c r="Y927" s="16"/>
      <c r="Z927" s="17"/>
    </row>
    <row r="928" spans="10:26">
      <c r="J928" s="15"/>
      <c r="Y928" s="16"/>
      <c r="Z928" s="17"/>
    </row>
    <row r="929" spans="10:26">
      <c r="J929" s="15"/>
      <c r="Y929" s="16"/>
      <c r="Z929" s="17"/>
    </row>
    <row r="930" spans="10:26">
      <c r="J930" s="15"/>
      <c r="Y930" s="16"/>
      <c r="Z930" s="17"/>
    </row>
    <row r="931" spans="10:26">
      <c r="J931" s="15"/>
      <c r="Y931" s="16"/>
      <c r="Z931" s="17"/>
    </row>
    <row r="932" spans="10:26">
      <c r="J932" s="15"/>
      <c r="Y932" s="16"/>
      <c r="Z932" s="17"/>
    </row>
    <row r="933" spans="10:26">
      <c r="J933" s="15"/>
      <c r="Y933" s="16"/>
      <c r="Z933" s="17"/>
    </row>
    <row r="934" spans="10:26">
      <c r="J934" s="15"/>
      <c r="Y934" s="16"/>
      <c r="Z934" s="17"/>
    </row>
    <row r="935" spans="10:26">
      <c r="J935" s="15"/>
      <c r="Y935" s="16"/>
      <c r="Z935" s="17"/>
    </row>
    <row r="936" spans="10:26">
      <c r="J936" s="15"/>
      <c r="Y936" s="16"/>
      <c r="Z936" s="17"/>
    </row>
    <row r="937" spans="10:26">
      <c r="J937" s="15"/>
      <c r="Y937" s="16"/>
      <c r="Z937" s="17"/>
    </row>
    <row r="938" spans="10:26">
      <c r="J938" s="15"/>
      <c r="Y938" s="16"/>
      <c r="Z938" s="17"/>
    </row>
    <row r="939" spans="10:26">
      <c r="J939" s="15"/>
      <c r="Y939" s="16"/>
      <c r="Z939" s="17"/>
    </row>
    <row r="940" spans="10:26">
      <c r="J940" s="15"/>
      <c r="Y940" s="16"/>
      <c r="Z940" s="17"/>
    </row>
    <row r="941" spans="10:26">
      <c r="J941" s="15"/>
      <c r="Y941" s="16"/>
      <c r="Z941" s="17"/>
    </row>
    <row r="942" spans="10:26">
      <c r="J942" s="15"/>
      <c r="Y942" s="16"/>
      <c r="Z942" s="17"/>
    </row>
    <row r="943" spans="10:26">
      <c r="J943" s="15"/>
      <c r="Y943" s="16"/>
      <c r="Z943" s="17"/>
    </row>
    <row r="944" spans="10:26">
      <c r="J944" s="15"/>
      <c r="Y944" s="16"/>
      <c r="Z944" s="17"/>
    </row>
    <row r="945" spans="10:26">
      <c r="J945" s="15"/>
      <c r="Y945" s="16"/>
      <c r="Z945" s="17"/>
    </row>
    <row r="946" spans="10:26">
      <c r="J946" s="15"/>
      <c r="Y946" s="16"/>
      <c r="Z946" s="17"/>
    </row>
    <row r="947" spans="10:26">
      <c r="J947" s="15"/>
      <c r="Y947" s="16"/>
      <c r="Z947" s="17"/>
    </row>
    <row r="948" spans="10:26">
      <c r="J948" s="15"/>
      <c r="Y948" s="16"/>
      <c r="Z948" s="17"/>
    </row>
    <row r="949" spans="10:26">
      <c r="J949" s="15"/>
      <c r="Y949" s="16"/>
      <c r="Z949" s="17"/>
    </row>
    <row r="950" spans="10:26">
      <c r="J950" s="15"/>
      <c r="Y950" s="16"/>
      <c r="Z950" s="17"/>
    </row>
    <row r="951" spans="10:26">
      <c r="J951" s="15"/>
      <c r="Y951" s="16"/>
      <c r="Z951" s="17"/>
    </row>
    <row r="952" spans="10:26">
      <c r="J952" s="15"/>
      <c r="Y952" s="16"/>
      <c r="Z952" s="17"/>
    </row>
    <row r="953" spans="10:26">
      <c r="J953" s="15"/>
      <c r="Y953" s="16"/>
      <c r="Z953" s="17"/>
    </row>
    <row r="954" spans="10:26">
      <c r="J954" s="15"/>
      <c r="Y954" s="16"/>
      <c r="Z954" s="17"/>
    </row>
    <row r="955" spans="10:26">
      <c r="J955" s="15"/>
      <c r="Y955" s="16"/>
      <c r="Z955" s="17"/>
    </row>
    <row r="956" spans="10:26">
      <c r="J956" s="15"/>
      <c r="Y956" s="16"/>
      <c r="Z956" s="17"/>
    </row>
    <row r="957" spans="10:26">
      <c r="J957" s="15"/>
      <c r="Y957" s="16"/>
      <c r="Z957" s="17"/>
    </row>
    <row r="958" spans="10:26">
      <c r="J958" s="15"/>
      <c r="Y958" s="16"/>
      <c r="Z958" s="17"/>
    </row>
    <row r="959" spans="10:26">
      <c r="J959" s="15"/>
      <c r="Y959" s="16"/>
      <c r="Z959" s="17"/>
    </row>
    <row r="960" spans="10:26">
      <c r="J960" s="15"/>
      <c r="Y960" s="16"/>
      <c r="Z960" s="17"/>
    </row>
    <row r="961" spans="10:26">
      <c r="J961" s="15"/>
      <c r="Y961" s="16"/>
      <c r="Z961" s="17"/>
    </row>
    <row r="962" spans="10:26">
      <c r="J962" s="15"/>
      <c r="Y962" s="16"/>
      <c r="Z962" s="17"/>
    </row>
    <row r="963" spans="10:26">
      <c r="J963" s="15"/>
      <c r="Y963" s="16"/>
      <c r="Z963" s="17"/>
    </row>
    <row r="964" spans="10:26">
      <c r="J964" s="15"/>
      <c r="Y964" s="16"/>
      <c r="Z964" s="17"/>
    </row>
    <row r="965" spans="10:26">
      <c r="J965" s="15"/>
      <c r="Y965" s="16"/>
      <c r="Z965" s="17"/>
    </row>
    <row r="966" spans="10:26">
      <c r="J966" s="15"/>
      <c r="Y966" s="16"/>
      <c r="Z966" s="17"/>
    </row>
    <row r="967" spans="10:26">
      <c r="J967" s="15"/>
      <c r="Y967" s="16"/>
      <c r="Z967" s="17"/>
    </row>
    <row r="968" spans="10:26">
      <c r="J968" s="15"/>
      <c r="Y968" s="16"/>
      <c r="Z968" s="17"/>
    </row>
    <row r="969" spans="10:26">
      <c r="J969" s="15"/>
      <c r="Y969" s="16"/>
      <c r="Z969" s="17"/>
    </row>
    <row r="970" spans="10:26">
      <c r="J970" s="15"/>
      <c r="Y970" s="16"/>
      <c r="Z970" s="17"/>
    </row>
    <row r="971" spans="10:26">
      <c r="J971" s="15"/>
      <c r="Y971" s="16"/>
      <c r="Z971" s="17"/>
    </row>
    <row r="972" spans="10:26">
      <c r="J972" s="15"/>
      <c r="Y972" s="16"/>
      <c r="Z972" s="17"/>
    </row>
    <row r="973" spans="10:26">
      <c r="J973" s="15"/>
      <c r="Y973" s="16"/>
      <c r="Z973" s="17"/>
    </row>
    <row r="974" spans="10:26">
      <c r="J974" s="15"/>
      <c r="Y974" s="16"/>
      <c r="Z974" s="17"/>
    </row>
    <row r="975" spans="10:26">
      <c r="J975" s="15"/>
      <c r="Y975" s="16"/>
      <c r="Z975" s="17"/>
    </row>
    <row r="976" spans="10:26">
      <c r="J976" s="15"/>
      <c r="Y976" s="16"/>
      <c r="Z976" s="17"/>
    </row>
    <row r="977" spans="10:26">
      <c r="J977" s="15"/>
      <c r="Y977" s="16"/>
      <c r="Z977" s="17"/>
    </row>
    <row r="978" spans="10:26">
      <c r="J978" s="15"/>
      <c r="Y978" s="16"/>
      <c r="Z978" s="17"/>
    </row>
    <row r="979" spans="10:26">
      <c r="J979" s="15"/>
      <c r="Y979" s="16"/>
      <c r="Z979" s="17"/>
    </row>
    <row r="980" spans="10:26">
      <c r="J980" s="15"/>
      <c r="Y980" s="16"/>
      <c r="Z980" s="17"/>
    </row>
    <row r="981" spans="10:26">
      <c r="J981" s="15"/>
      <c r="Y981" s="16"/>
      <c r="Z981" s="17"/>
    </row>
    <row r="982" spans="10:26">
      <c r="J982" s="15"/>
      <c r="Y982" s="16"/>
      <c r="Z982" s="17"/>
    </row>
    <row r="983" spans="10:26">
      <c r="J983" s="15"/>
      <c r="Y983" s="16"/>
      <c r="Z983" s="17"/>
    </row>
    <row r="984" spans="10:26">
      <c r="J984" s="15"/>
      <c r="Y984" s="16"/>
      <c r="Z984" s="17"/>
    </row>
    <row r="985" spans="10:26">
      <c r="J985" s="15"/>
      <c r="Y985" s="16"/>
      <c r="Z985" s="17"/>
    </row>
    <row r="986" spans="10:26">
      <c r="J986" s="15"/>
      <c r="Y986" s="16"/>
      <c r="Z986" s="17"/>
    </row>
    <row r="987" spans="10:26">
      <c r="J987" s="15"/>
      <c r="Y987" s="16"/>
      <c r="Z987" s="17"/>
    </row>
    <row r="988" spans="10:26">
      <c r="J988" s="15"/>
      <c r="Y988" s="16"/>
      <c r="Z988" s="17"/>
    </row>
    <row r="989" spans="10:26">
      <c r="J989" s="15"/>
      <c r="Y989" s="16"/>
      <c r="Z989" s="17"/>
    </row>
    <row r="990" spans="10:26">
      <c r="J990" s="15"/>
      <c r="Y990" s="16"/>
      <c r="Z990" s="17"/>
    </row>
    <row r="991" spans="10:26">
      <c r="J991" s="15"/>
      <c r="Y991" s="16"/>
      <c r="Z991" s="17"/>
    </row>
    <row r="992" spans="10:26">
      <c r="J992" s="15"/>
      <c r="Y992" s="16"/>
      <c r="Z992" s="17"/>
    </row>
    <row r="993" spans="10:26">
      <c r="J993" s="15"/>
      <c r="Y993" s="16"/>
      <c r="Z993" s="17"/>
    </row>
    <row r="994" spans="10:26">
      <c r="J994" s="15"/>
      <c r="Y994" s="16"/>
      <c r="Z994" s="17"/>
    </row>
    <row r="995" spans="10:26">
      <c r="J995" s="15"/>
      <c r="Y995" s="16"/>
      <c r="Z995" s="17"/>
    </row>
    <row r="996" spans="10:26">
      <c r="J996" s="15"/>
      <c r="Y996" s="16"/>
      <c r="Z996" s="17"/>
    </row>
    <row r="997" spans="10:26">
      <c r="J997" s="15"/>
      <c r="Y997" s="16"/>
      <c r="Z997" s="17"/>
    </row>
    <row r="998" spans="10:26">
      <c r="J998" s="15"/>
      <c r="Y998" s="16"/>
      <c r="Z998" s="17"/>
    </row>
    <row r="999" spans="10:26">
      <c r="J999" s="15"/>
      <c r="Y999" s="16"/>
      <c r="Z999" s="17"/>
    </row>
    <row r="1000" spans="10:26">
      <c r="J1000" s="15"/>
      <c r="Y1000" s="16"/>
      <c r="Z1000" s="17"/>
    </row>
    <row r="1001" spans="10:26">
      <c r="J1001" s="15"/>
      <c r="Y1001" s="16"/>
      <c r="Z1001" s="17"/>
    </row>
    <row r="1002" spans="10:26">
      <c r="J1002" s="15"/>
      <c r="Y1002" s="16"/>
      <c r="Z1002" s="17"/>
    </row>
    <row r="1003" spans="10:26">
      <c r="J1003" s="15"/>
      <c r="Y1003" s="16"/>
      <c r="Z1003" s="17"/>
    </row>
    <row r="1004" spans="10:26">
      <c r="J1004" s="15"/>
      <c r="Y1004" s="16"/>
      <c r="Z1004" s="17"/>
    </row>
    <row r="1005" spans="10:26">
      <c r="J1005" s="15"/>
      <c r="Y1005" s="16"/>
      <c r="Z1005" s="17"/>
    </row>
    <row r="1006" spans="10:26">
      <c r="J1006" s="15"/>
      <c r="Y1006" s="16"/>
      <c r="Z1006" s="17"/>
    </row>
    <row r="1007" spans="10:26">
      <c r="J1007" s="15"/>
      <c r="Y1007" s="16"/>
      <c r="Z1007" s="17"/>
    </row>
    <row r="1008" spans="10:26">
      <c r="J1008" s="15"/>
      <c r="Y1008" s="16"/>
      <c r="Z1008" s="17"/>
    </row>
    <row r="1009" spans="10:26">
      <c r="J1009" s="15"/>
      <c r="Y1009" s="16"/>
      <c r="Z1009" s="17"/>
    </row>
    <row r="1010" spans="10:26">
      <c r="J1010" s="15"/>
      <c r="Y1010" s="16"/>
      <c r="Z1010" s="17"/>
    </row>
    <row r="1011" spans="10:26">
      <c r="J1011" s="15"/>
      <c r="Y1011" s="16"/>
      <c r="Z1011" s="17"/>
    </row>
    <row r="1012" spans="10:26">
      <c r="J1012" s="15"/>
      <c r="Y1012" s="16"/>
      <c r="Z1012" s="17"/>
    </row>
    <row r="1013" spans="10:26">
      <c r="J1013" s="15"/>
      <c r="Y1013" s="16"/>
      <c r="Z1013" s="17"/>
    </row>
    <row r="1014" spans="10:26">
      <c r="J1014" s="15"/>
      <c r="Y1014" s="16"/>
      <c r="Z1014" s="17"/>
    </row>
    <row r="1015" spans="10:26">
      <c r="J1015" s="15"/>
      <c r="Y1015" s="16"/>
      <c r="Z1015" s="17"/>
    </row>
    <row r="1016" spans="10:26">
      <c r="J1016" s="15"/>
      <c r="Y1016" s="16"/>
      <c r="Z1016" s="17"/>
    </row>
    <row r="1017" spans="10:26">
      <c r="J1017" s="15"/>
      <c r="Y1017" s="16"/>
      <c r="Z1017" s="17"/>
    </row>
    <row r="1018" spans="10:26">
      <c r="J1018" s="15"/>
      <c r="Y1018" s="16"/>
      <c r="Z1018" s="17"/>
    </row>
    <row r="1019" spans="10:26">
      <c r="J1019" s="15"/>
      <c r="Y1019" s="16"/>
      <c r="Z1019" s="17"/>
    </row>
    <row r="1020" spans="10:26">
      <c r="J1020" s="15"/>
      <c r="Y1020" s="16"/>
      <c r="Z1020" s="17"/>
    </row>
    <row r="1021" spans="10:26">
      <c r="J1021" s="15"/>
      <c r="Y1021" s="16"/>
      <c r="Z1021" s="17"/>
    </row>
    <row r="1022" spans="10:26">
      <c r="J1022" s="15"/>
      <c r="Y1022" s="16"/>
      <c r="Z1022" s="17"/>
    </row>
    <row r="1023" spans="10:26">
      <c r="J1023" s="15"/>
      <c r="Y1023" s="16"/>
      <c r="Z1023" s="17"/>
    </row>
    <row r="1024" spans="10:26">
      <c r="J1024" s="15"/>
      <c r="Y1024" s="16"/>
      <c r="Z1024" s="17"/>
    </row>
    <row r="1025" spans="10:26">
      <c r="J1025" s="15"/>
      <c r="Y1025" s="16"/>
      <c r="Z1025" s="17"/>
    </row>
    <row r="1026" spans="10:26">
      <c r="J1026" s="15"/>
      <c r="Y1026" s="16"/>
      <c r="Z1026" s="17"/>
    </row>
    <row r="1027" spans="10:26">
      <c r="J1027" s="15"/>
      <c r="Y1027" s="16"/>
      <c r="Z1027" s="17"/>
    </row>
    <row r="1028" spans="10:26">
      <c r="J1028" s="15"/>
      <c r="Y1028" s="16"/>
      <c r="Z1028" s="17"/>
    </row>
    <row r="1029" spans="10:26">
      <c r="J1029" s="15"/>
      <c r="Y1029" s="16"/>
      <c r="Z1029" s="17"/>
    </row>
    <row r="1030" spans="10:26">
      <c r="J1030" s="15"/>
      <c r="Y1030" s="16"/>
      <c r="Z1030" s="17"/>
    </row>
    <row r="1031" spans="10:26">
      <c r="J1031" s="15"/>
      <c r="Y1031" s="16"/>
      <c r="Z1031" s="17"/>
    </row>
    <row r="1032" spans="10:26">
      <c r="J1032" s="15"/>
      <c r="Y1032" s="16"/>
      <c r="Z1032" s="17"/>
    </row>
    <row r="1033" spans="10:26">
      <c r="J1033" s="15"/>
      <c r="Y1033" s="16"/>
      <c r="Z1033" s="17"/>
    </row>
    <row r="1034" spans="10:26">
      <c r="J1034" s="15"/>
      <c r="Y1034" s="16"/>
      <c r="Z1034" s="17"/>
    </row>
    <row r="1035" spans="10:26">
      <c r="J1035" s="15"/>
      <c r="Y1035" s="16"/>
      <c r="Z1035" s="17"/>
    </row>
    <row r="1036" spans="10:26">
      <c r="J1036" s="15"/>
      <c r="Y1036" s="16"/>
      <c r="Z1036" s="17"/>
    </row>
    <row r="1037" spans="10:26">
      <c r="J1037" s="15"/>
      <c r="Y1037" s="16"/>
      <c r="Z1037" s="17"/>
    </row>
    <row r="1038" spans="10:26">
      <c r="J1038" s="15"/>
      <c r="Y1038" s="16"/>
      <c r="Z1038" s="17"/>
    </row>
    <row r="1039" spans="10:26">
      <c r="J1039" s="15"/>
      <c r="Y1039" s="16"/>
      <c r="Z1039" s="17"/>
    </row>
    <row r="1040" spans="10:26">
      <c r="J1040" s="15"/>
      <c r="Y1040" s="16"/>
      <c r="Z1040" s="17"/>
    </row>
    <row r="1041" spans="10:26">
      <c r="J1041" s="15"/>
      <c r="Y1041" s="16"/>
      <c r="Z1041" s="17"/>
    </row>
    <row r="1042" spans="10:26">
      <c r="J1042" s="15"/>
      <c r="Y1042" s="16"/>
      <c r="Z1042" s="17"/>
    </row>
    <row r="1043" spans="10:26">
      <c r="J1043" s="15"/>
      <c r="Y1043" s="16"/>
      <c r="Z1043" s="17"/>
    </row>
    <row r="1044" spans="10:26">
      <c r="J1044" s="15"/>
      <c r="Y1044" s="16"/>
      <c r="Z1044" s="17"/>
    </row>
    <row r="1045" spans="10:26">
      <c r="J1045" s="15"/>
      <c r="Y1045" s="16"/>
      <c r="Z1045" s="17"/>
    </row>
    <row r="1046" spans="10:26">
      <c r="J1046" s="15"/>
      <c r="Y1046" s="16"/>
      <c r="Z1046" s="17"/>
    </row>
    <row r="1047" spans="10:26">
      <c r="J1047" s="15"/>
      <c r="Y1047" s="16"/>
      <c r="Z1047" s="17"/>
    </row>
    <row r="1048" spans="10:26">
      <c r="J1048" s="15"/>
      <c r="Y1048" s="16"/>
      <c r="Z1048" s="17"/>
    </row>
    <row r="1049" spans="10:26">
      <c r="J1049" s="15"/>
      <c r="Y1049" s="16"/>
      <c r="Z1049" s="17"/>
    </row>
    <row r="1050" spans="10:26">
      <c r="J1050" s="15"/>
      <c r="Y1050" s="16"/>
      <c r="Z1050" s="17"/>
    </row>
    <row r="1051" spans="10:26">
      <c r="J1051" s="15"/>
      <c r="Y1051" s="16"/>
      <c r="Z1051" s="17"/>
    </row>
    <row r="1052" spans="10:26">
      <c r="J1052" s="15"/>
      <c r="Y1052" s="16"/>
      <c r="Z1052" s="17"/>
    </row>
    <row r="1053" spans="10:26">
      <c r="J1053" s="15"/>
      <c r="Y1053" s="16"/>
      <c r="Z1053" s="17"/>
    </row>
    <row r="1054" spans="10:26">
      <c r="J1054" s="15"/>
      <c r="Y1054" s="16"/>
      <c r="Z1054" s="17"/>
    </row>
    <row r="1055" spans="10:26">
      <c r="J1055" s="15"/>
      <c r="Y1055" s="16"/>
      <c r="Z1055" s="17"/>
    </row>
    <row r="1056" spans="10:26">
      <c r="J1056" s="15"/>
      <c r="Y1056" s="16"/>
      <c r="Z1056" s="17"/>
    </row>
    <row r="1057" spans="10:26">
      <c r="J1057" s="15"/>
      <c r="Y1057" s="16"/>
      <c r="Z1057" s="17"/>
    </row>
    <row r="1058" spans="10:26">
      <c r="J1058" s="15"/>
      <c r="Y1058" s="16"/>
      <c r="Z1058" s="17"/>
    </row>
    <row r="1059" spans="10:26">
      <c r="J1059" s="15"/>
      <c r="Y1059" s="16"/>
      <c r="Z1059" s="17"/>
    </row>
    <row r="1060" spans="10:26">
      <c r="J1060" s="15"/>
      <c r="Y1060" s="16"/>
      <c r="Z1060" s="17"/>
    </row>
    <row r="1061" spans="10:26">
      <c r="J1061" s="15"/>
      <c r="Y1061" s="16"/>
      <c r="Z1061" s="17"/>
    </row>
    <row r="1062" spans="10:26">
      <c r="J1062" s="15"/>
      <c r="Y1062" s="16"/>
      <c r="Z1062" s="17"/>
    </row>
    <row r="1063" spans="10:26">
      <c r="J1063" s="15"/>
      <c r="Y1063" s="16"/>
      <c r="Z1063" s="17"/>
    </row>
    <row r="1064" spans="10:26">
      <c r="J1064" s="15"/>
      <c r="Y1064" s="16"/>
      <c r="Z1064" s="17"/>
    </row>
    <row r="1065" spans="10:26">
      <c r="J1065" s="15"/>
      <c r="Y1065" s="16"/>
      <c r="Z1065" s="17"/>
    </row>
    <row r="1066" spans="10:26">
      <c r="J1066" s="15"/>
      <c r="Y1066" s="16"/>
      <c r="Z1066" s="17"/>
    </row>
    <row r="1067" spans="10:26">
      <c r="J1067" s="15"/>
      <c r="Y1067" s="16"/>
      <c r="Z1067" s="17"/>
    </row>
    <row r="1068" spans="10:26">
      <c r="J1068" s="15"/>
      <c r="Y1068" s="16"/>
      <c r="Z1068" s="17"/>
    </row>
    <row r="1069" spans="10:26">
      <c r="J1069" s="15"/>
      <c r="Y1069" s="16"/>
      <c r="Z1069" s="17"/>
    </row>
    <row r="1070" spans="10:26">
      <c r="J1070" s="15"/>
      <c r="Y1070" s="16"/>
      <c r="Z1070" s="17"/>
    </row>
    <row r="1071" spans="10:26">
      <c r="J1071" s="15"/>
      <c r="Y1071" s="16"/>
      <c r="Z1071" s="17"/>
    </row>
    <row r="1072" spans="10:26">
      <c r="J1072" s="15"/>
      <c r="Y1072" s="16"/>
      <c r="Z1072" s="17"/>
    </row>
    <row r="1073" spans="10:26">
      <c r="J1073" s="15"/>
      <c r="Y1073" s="16"/>
      <c r="Z1073" s="17"/>
    </row>
    <row r="1074" spans="10:26">
      <c r="J1074" s="15"/>
      <c r="Y1074" s="16"/>
      <c r="Z1074" s="17"/>
    </row>
    <row r="1075" spans="10:26">
      <c r="J1075" s="15"/>
      <c r="Y1075" s="16"/>
      <c r="Z1075" s="17"/>
    </row>
    <row r="1076" spans="10:26">
      <c r="J1076" s="15"/>
      <c r="Y1076" s="16"/>
      <c r="Z1076" s="17"/>
    </row>
    <row r="1077" spans="10:26">
      <c r="J1077" s="15"/>
      <c r="Y1077" s="16"/>
      <c r="Z1077" s="17"/>
    </row>
    <row r="1078" spans="10:26">
      <c r="J1078" s="15"/>
      <c r="Y1078" s="16"/>
      <c r="Z1078" s="17"/>
    </row>
    <row r="1079" spans="10:26">
      <c r="J1079" s="15"/>
      <c r="Y1079" s="16"/>
      <c r="Z1079" s="17"/>
    </row>
    <row r="1080" spans="10:26">
      <c r="J1080" s="15"/>
      <c r="Y1080" s="16"/>
      <c r="Z1080" s="17"/>
    </row>
    <row r="1081" spans="10:26">
      <c r="J1081" s="15"/>
      <c r="Y1081" s="16"/>
      <c r="Z1081" s="17"/>
    </row>
    <row r="1082" spans="10:26">
      <c r="J1082" s="15"/>
      <c r="Y1082" s="16"/>
      <c r="Z1082" s="17"/>
    </row>
    <row r="1083" spans="10:26">
      <c r="J1083" s="15"/>
      <c r="Y1083" s="16"/>
      <c r="Z1083" s="17"/>
    </row>
    <row r="1084" spans="10:26">
      <c r="J1084" s="15"/>
      <c r="Y1084" s="16"/>
      <c r="Z1084" s="17"/>
    </row>
    <row r="1085" spans="10:26">
      <c r="J1085" s="15"/>
      <c r="Y1085" s="16"/>
      <c r="Z1085" s="17"/>
    </row>
    <row r="1086" spans="10:26">
      <c r="J1086" s="15"/>
      <c r="Y1086" s="16"/>
      <c r="Z1086" s="17"/>
    </row>
    <row r="1087" spans="10:26">
      <c r="J1087" s="15"/>
      <c r="Y1087" s="16"/>
      <c r="Z1087" s="17"/>
    </row>
    <row r="1088" spans="10:26">
      <c r="J1088" s="15"/>
      <c r="Y1088" s="16"/>
      <c r="Z1088" s="17"/>
    </row>
    <row r="1089" spans="10:26">
      <c r="J1089" s="15"/>
      <c r="Y1089" s="16"/>
      <c r="Z1089" s="17"/>
    </row>
    <row r="1090" spans="10:26">
      <c r="J1090" s="15"/>
      <c r="Y1090" s="16"/>
      <c r="Z1090" s="17"/>
    </row>
    <row r="1091" spans="10:26">
      <c r="J1091" s="15"/>
      <c r="Y1091" s="16"/>
      <c r="Z1091" s="17"/>
    </row>
    <row r="1092" spans="10:26">
      <c r="J1092" s="15"/>
      <c r="Y1092" s="16"/>
      <c r="Z1092" s="17"/>
    </row>
    <row r="1093" spans="10:26">
      <c r="J1093" s="15"/>
      <c r="Y1093" s="16"/>
      <c r="Z1093" s="17"/>
    </row>
    <row r="1094" spans="10:26">
      <c r="J1094" s="15"/>
      <c r="Y1094" s="16"/>
      <c r="Z1094" s="17"/>
    </row>
    <row r="1095" spans="10:26">
      <c r="J1095" s="15"/>
      <c r="Y1095" s="16"/>
      <c r="Z1095" s="17"/>
    </row>
    <row r="1096" spans="10:26">
      <c r="J1096" s="15"/>
      <c r="Y1096" s="16"/>
      <c r="Z1096" s="17"/>
    </row>
    <row r="1097" spans="10:26">
      <c r="J1097" s="15"/>
      <c r="Y1097" s="16"/>
      <c r="Z1097" s="17"/>
    </row>
    <row r="1098" spans="10:26">
      <c r="J1098" s="15"/>
      <c r="Y1098" s="16"/>
      <c r="Z1098" s="17"/>
    </row>
    <row r="1099" spans="10:26">
      <c r="J1099" s="15"/>
      <c r="Y1099" s="16"/>
      <c r="Z1099" s="17"/>
    </row>
    <row r="1100" spans="10:26">
      <c r="J1100" s="15"/>
      <c r="Y1100" s="16"/>
      <c r="Z1100" s="17"/>
    </row>
    <row r="1101" spans="10:26">
      <c r="J1101" s="15"/>
      <c r="Y1101" s="16"/>
      <c r="Z1101" s="17"/>
    </row>
    <row r="1102" spans="10:26">
      <c r="J1102" s="15"/>
      <c r="Y1102" s="16"/>
      <c r="Z1102" s="17"/>
    </row>
    <row r="1103" spans="10:26">
      <c r="J1103" s="15"/>
      <c r="Y1103" s="16"/>
      <c r="Z1103" s="17"/>
    </row>
    <row r="1104" spans="10:26">
      <c r="J1104" s="15"/>
      <c r="Y1104" s="16"/>
      <c r="Z1104" s="17"/>
    </row>
    <row r="1105" spans="10:26">
      <c r="J1105" s="15"/>
      <c r="Y1105" s="16"/>
      <c r="Z1105" s="17"/>
    </row>
    <row r="1106" spans="10:26">
      <c r="J1106" s="15"/>
      <c r="Y1106" s="16"/>
      <c r="Z1106" s="17"/>
    </row>
    <row r="1107" spans="10:26">
      <c r="J1107" s="15"/>
      <c r="Y1107" s="16"/>
      <c r="Z1107" s="17"/>
    </row>
    <row r="1108" spans="10:26">
      <c r="J1108" s="15"/>
      <c r="Y1108" s="16"/>
      <c r="Z1108" s="17"/>
    </row>
    <row r="1109" spans="10:26">
      <c r="J1109" s="15"/>
      <c r="Y1109" s="16"/>
      <c r="Z1109" s="17"/>
    </row>
    <row r="1110" spans="10:26">
      <c r="J1110" s="15"/>
      <c r="Y1110" s="16"/>
      <c r="Z1110" s="17"/>
    </row>
    <row r="1111" spans="10:26">
      <c r="J1111" s="15"/>
      <c r="Y1111" s="16"/>
      <c r="Z1111" s="17"/>
    </row>
    <row r="1112" spans="10:26">
      <c r="J1112" s="15"/>
      <c r="Y1112" s="16"/>
      <c r="Z1112" s="17"/>
    </row>
    <row r="1113" spans="10:26">
      <c r="J1113" s="15"/>
      <c r="Y1113" s="16"/>
      <c r="Z1113" s="17"/>
    </row>
    <row r="1114" spans="10:26">
      <c r="J1114" s="15"/>
      <c r="Y1114" s="16"/>
      <c r="Z1114" s="17"/>
    </row>
    <row r="1115" spans="10:26">
      <c r="J1115" s="15"/>
      <c r="Y1115" s="16"/>
      <c r="Z1115" s="17"/>
    </row>
    <row r="1116" spans="10:26">
      <c r="J1116" s="15"/>
      <c r="Y1116" s="16"/>
      <c r="Z1116" s="17"/>
    </row>
    <row r="1117" spans="10:26">
      <c r="J1117" s="15"/>
      <c r="Y1117" s="16"/>
      <c r="Z1117" s="17"/>
    </row>
    <row r="1118" spans="10:26">
      <c r="J1118" s="15"/>
      <c r="Y1118" s="16"/>
      <c r="Z1118" s="17"/>
    </row>
    <row r="1119" spans="10:26">
      <c r="J1119" s="15"/>
      <c r="Y1119" s="16"/>
      <c r="Z1119" s="17"/>
    </row>
    <row r="1120" spans="10:26">
      <c r="J1120" s="15"/>
      <c r="Y1120" s="16"/>
      <c r="Z1120" s="17"/>
    </row>
    <row r="1121" spans="10:26">
      <c r="J1121" s="15"/>
      <c r="Y1121" s="16"/>
      <c r="Z1121" s="17"/>
    </row>
    <row r="1122" spans="10:26">
      <c r="J1122" s="15"/>
      <c r="Y1122" s="16"/>
      <c r="Z1122" s="17"/>
    </row>
    <row r="1123" spans="10:26">
      <c r="J1123" s="15"/>
      <c r="Y1123" s="16"/>
      <c r="Z1123" s="17"/>
    </row>
    <row r="1124" spans="10:26">
      <c r="J1124" s="15"/>
      <c r="Y1124" s="16"/>
      <c r="Z1124" s="17"/>
    </row>
    <row r="1125" spans="10:26">
      <c r="J1125" s="15"/>
      <c r="Y1125" s="16"/>
      <c r="Z1125" s="17"/>
    </row>
    <row r="1126" spans="10:26">
      <c r="J1126" s="15"/>
      <c r="Y1126" s="16"/>
      <c r="Z1126" s="17"/>
    </row>
    <row r="1127" spans="10:26">
      <c r="J1127" s="15"/>
      <c r="Y1127" s="16"/>
      <c r="Z1127" s="17"/>
    </row>
    <row r="1128" spans="10:26">
      <c r="J1128" s="15"/>
      <c r="Y1128" s="16"/>
      <c r="Z1128" s="17"/>
    </row>
    <row r="1129" spans="10:26">
      <c r="J1129" s="15"/>
      <c r="Y1129" s="16"/>
      <c r="Z1129" s="17"/>
    </row>
    <row r="1130" spans="10:26">
      <c r="J1130" s="15"/>
      <c r="Y1130" s="16"/>
      <c r="Z1130" s="17"/>
    </row>
    <row r="1131" spans="10:26">
      <c r="J1131" s="15"/>
      <c r="Y1131" s="16"/>
      <c r="Z1131" s="17"/>
    </row>
    <row r="1132" spans="10:26">
      <c r="J1132" s="15"/>
      <c r="Y1132" s="16"/>
      <c r="Z1132" s="17"/>
    </row>
    <row r="1133" spans="10:26">
      <c r="J1133" s="15"/>
      <c r="Y1133" s="16"/>
      <c r="Z1133" s="17"/>
    </row>
    <row r="1134" spans="10:26">
      <c r="J1134" s="15"/>
      <c r="Y1134" s="16"/>
      <c r="Z1134" s="17"/>
    </row>
    <row r="1135" spans="10:26">
      <c r="J1135" s="15"/>
      <c r="Y1135" s="16"/>
      <c r="Z1135" s="17"/>
    </row>
    <row r="1136" spans="10:26">
      <c r="J1136" s="15"/>
      <c r="Y1136" s="16"/>
      <c r="Z1136" s="17"/>
    </row>
    <row r="1137" spans="10:26">
      <c r="J1137" s="15"/>
      <c r="Y1137" s="16"/>
      <c r="Z1137" s="17"/>
    </row>
    <row r="1138" spans="10:26">
      <c r="J1138" s="15"/>
      <c r="Y1138" s="16"/>
      <c r="Z1138" s="17"/>
    </row>
    <row r="1139" spans="10:26">
      <c r="J1139" s="15"/>
      <c r="Y1139" s="16"/>
      <c r="Z1139" s="17"/>
    </row>
    <row r="1140" spans="10:26">
      <c r="J1140" s="15"/>
      <c r="Y1140" s="16"/>
      <c r="Z1140" s="17"/>
    </row>
    <row r="1141" spans="10:26">
      <c r="J1141" s="15"/>
      <c r="Y1141" s="16"/>
      <c r="Z1141" s="17"/>
    </row>
    <row r="1142" spans="10:26">
      <c r="J1142" s="15"/>
      <c r="Y1142" s="16"/>
      <c r="Z1142" s="17"/>
    </row>
    <row r="1143" spans="10:26">
      <c r="J1143" s="15"/>
      <c r="Y1143" s="16"/>
      <c r="Z1143" s="17"/>
    </row>
    <row r="1144" spans="10:26">
      <c r="J1144" s="15"/>
      <c r="Y1144" s="16"/>
      <c r="Z1144" s="17"/>
    </row>
    <row r="1145" spans="10:26">
      <c r="J1145" s="15"/>
      <c r="Y1145" s="16"/>
      <c r="Z1145" s="17"/>
    </row>
    <row r="1146" spans="10:26">
      <c r="J1146" s="15"/>
      <c r="Y1146" s="16"/>
      <c r="Z1146" s="17"/>
    </row>
    <row r="1147" spans="10:26">
      <c r="J1147" s="15"/>
      <c r="Y1147" s="16"/>
      <c r="Z1147" s="17"/>
    </row>
    <row r="1148" spans="10:26">
      <c r="J1148" s="15"/>
      <c r="Y1148" s="16"/>
      <c r="Z1148" s="17"/>
    </row>
    <row r="1149" spans="10:26">
      <c r="J1149" s="15"/>
      <c r="Y1149" s="16"/>
      <c r="Z1149" s="17"/>
    </row>
    <row r="1150" spans="10:26">
      <c r="J1150" s="15"/>
      <c r="Y1150" s="16"/>
      <c r="Z1150" s="17"/>
    </row>
    <row r="1151" spans="10:26">
      <c r="J1151" s="15"/>
      <c r="Y1151" s="16"/>
      <c r="Z1151" s="17"/>
    </row>
    <row r="1152" spans="10:26">
      <c r="J1152" s="15"/>
      <c r="Y1152" s="16"/>
      <c r="Z1152" s="17"/>
    </row>
    <row r="1153" spans="10:26">
      <c r="J1153" s="15"/>
      <c r="Y1153" s="16"/>
      <c r="Z1153" s="17"/>
    </row>
    <row r="1154" spans="10:26">
      <c r="J1154" s="15"/>
      <c r="Y1154" s="16"/>
      <c r="Z1154" s="17"/>
    </row>
    <row r="1155" spans="10:26">
      <c r="J1155" s="15"/>
      <c r="Y1155" s="16"/>
      <c r="Z1155" s="17"/>
    </row>
    <row r="1156" spans="10:26">
      <c r="J1156" s="15"/>
      <c r="Y1156" s="16"/>
      <c r="Z1156" s="17"/>
    </row>
    <row r="1157" spans="10:26">
      <c r="J1157" s="15"/>
      <c r="Y1157" s="16"/>
      <c r="Z1157" s="17"/>
    </row>
    <row r="1158" spans="10:26">
      <c r="J1158" s="15"/>
      <c r="Y1158" s="16"/>
      <c r="Z1158" s="17"/>
    </row>
    <row r="1159" spans="10:26">
      <c r="J1159" s="15"/>
      <c r="Y1159" s="16"/>
      <c r="Z1159" s="17"/>
    </row>
    <row r="1160" spans="10:26">
      <c r="J1160" s="15"/>
      <c r="Y1160" s="16"/>
      <c r="Z1160" s="17"/>
    </row>
    <row r="1161" spans="10:26">
      <c r="J1161" s="15"/>
      <c r="Y1161" s="16"/>
      <c r="Z1161" s="17"/>
    </row>
    <row r="1162" spans="10:26">
      <c r="J1162" s="15"/>
      <c r="Y1162" s="16"/>
      <c r="Z1162" s="17"/>
    </row>
    <row r="1163" spans="10:26">
      <c r="J1163" s="15"/>
      <c r="Y1163" s="16"/>
      <c r="Z1163" s="17"/>
    </row>
    <row r="1164" spans="10:26">
      <c r="J1164" s="15"/>
      <c r="Y1164" s="16"/>
      <c r="Z1164" s="17"/>
    </row>
    <row r="1165" spans="10:26">
      <c r="J1165" s="15"/>
      <c r="Y1165" s="16"/>
      <c r="Z1165" s="17"/>
    </row>
    <row r="1166" spans="10:26">
      <c r="J1166" s="15"/>
      <c r="Y1166" s="16"/>
      <c r="Z1166" s="17"/>
    </row>
    <row r="1167" spans="10:26">
      <c r="J1167" s="15"/>
      <c r="Y1167" s="16"/>
      <c r="Z1167" s="17"/>
    </row>
    <row r="1168" spans="10:26">
      <c r="J1168" s="15"/>
      <c r="Y1168" s="16"/>
      <c r="Z1168" s="17"/>
    </row>
    <row r="1169" spans="10:26">
      <c r="J1169" s="15"/>
      <c r="Y1169" s="16"/>
      <c r="Z1169" s="17"/>
    </row>
    <row r="1170" spans="10:26">
      <c r="J1170" s="15"/>
      <c r="Y1170" s="16"/>
      <c r="Z1170" s="17"/>
    </row>
    <row r="1171" spans="10:26">
      <c r="J1171" s="15"/>
      <c r="Y1171" s="16"/>
      <c r="Z1171" s="17"/>
    </row>
    <row r="1172" spans="10:26">
      <c r="J1172" s="15"/>
      <c r="Y1172" s="16"/>
      <c r="Z1172" s="17"/>
    </row>
    <row r="1173" spans="10:26">
      <c r="J1173" s="15"/>
      <c r="Y1173" s="16"/>
      <c r="Z1173" s="17"/>
    </row>
    <row r="1174" spans="10:26">
      <c r="J1174" s="15"/>
      <c r="Y1174" s="16"/>
      <c r="Z1174" s="17"/>
    </row>
    <row r="1175" spans="10:26">
      <c r="J1175" s="15"/>
      <c r="Y1175" s="16"/>
      <c r="Z1175" s="17"/>
    </row>
    <row r="1176" spans="10:26">
      <c r="J1176" s="15"/>
      <c r="Y1176" s="16"/>
      <c r="Z1176" s="17"/>
    </row>
    <row r="1177" spans="10:26">
      <c r="J1177" s="15"/>
      <c r="Y1177" s="16"/>
      <c r="Z1177" s="17"/>
    </row>
    <row r="1178" spans="10:26">
      <c r="J1178" s="15"/>
      <c r="Y1178" s="16"/>
      <c r="Z1178" s="17"/>
    </row>
    <row r="1179" spans="10:26">
      <c r="J1179" s="15"/>
      <c r="Y1179" s="16"/>
      <c r="Z1179" s="17"/>
    </row>
    <row r="1180" spans="10:26">
      <c r="J1180" s="15"/>
      <c r="Y1180" s="16"/>
      <c r="Z1180" s="17"/>
    </row>
    <row r="1181" spans="10:26">
      <c r="J1181" s="15"/>
      <c r="Y1181" s="16"/>
      <c r="Z1181" s="17"/>
    </row>
    <row r="1182" spans="10:26">
      <c r="J1182" s="15"/>
      <c r="Y1182" s="16"/>
      <c r="Z1182" s="17"/>
    </row>
    <row r="1183" spans="10:26">
      <c r="J1183" s="15"/>
      <c r="Y1183" s="16"/>
      <c r="Z1183" s="17"/>
    </row>
    <row r="1184" spans="10:26">
      <c r="J1184" s="15"/>
      <c r="Y1184" s="16"/>
      <c r="Z1184" s="17"/>
    </row>
    <row r="1185" spans="10:26">
      <c r="J1185" s="15"/>
      <c r="Y1185" s="16"/>
      <c r="Z1185" s="17"/>
    </row>
    <row r="1186" spans="10:26">
      <c r="J1186" s="15"/>
      <c r="Y1186" s="16"/>
      <c r="Z1186" s="17"/>
    </row>
    <row r="1187" spans="10:26">
      <c r="J1187" s="15"/>
      <c r="Y1187" s="16"/>
      <c r="Z1187" s="17"/>
    </row>
    <row r="1188" spans="10:26">
      <c r="J1188" s="15"/>
      <c r="Y1188" s="16"/>
      <c r="Z1188" s="17"/>
    </row>
    <row r="1189" spans="10:26">
      <c r="J1189" s="15"/>
      <c r="Y1189" s="16"/>
      <c r="Z1189" s="17"/>
    </row>
    <row r="1190" spans="10:26">
      <c r="J1190" s="15"/>
      <c r="Y1190" s="16"/>
      <c r="Z1190" s="17"/>
    </row>
    <row r="1191" spans="10:26">
      <c r="J1191" s="15"/>
      <c r="Y1191" s="16"/>
      <c r="Z1191" s="17"/>
    </row>
    <row r="1192" spans="10:26">
      <c r="J1192" s="15"/>
      <c r="Y1192" s="16"/>
      <c r="Z1192" s="17"/>
    </row>
    <row r="1193" spans="10:26">
      <c r="J1193" s="15"/>
      <c r="Y1193" s="16"/>
      <c r="Z1193" s="17"/>
    </row>
    <row r="1194" spans="10:26">
      <c r="J1194" s="15"/>
      <c r="Y1194" s="16"/>
      <c r="Z1194" s="17"/>
    </row>
    <row r="1195" spans="10:26">
      <c r="J1195" s="15"/>
      <c r="Y1195" s="16"/>
      <c r="Z1195" s="17"/>
    </row>
    <row r="1196" spans="10:26">
      <c r="J1196" s="15"/>
      <c r="Y1196" s="16"/>
      <c r="Z1196" s="17"/>
    </row>
    <row r="1197" spans="10:26">
      <c r="J1197" s="15"/>
      <c r="Y1197" s="16"/>
      <c r="Z1197" s="17"/>
    </row>
    <row r="1198" spans="10:26">
      <c r="J1198" s="15"/>
      <c r="Y1198" s="16"/>
      <c r="Z1198" s="17"/>
    </row>
    <row r="1199" spans="10:26">
      <c r="J1199" s="15"/>
      <c r="Y1199" s="16"/>
      <c r="Z1199" s="17"/>
    </row>
    <row r="1200" spans="10:26">
      <c r="J1200" s="15"/>
      <c r="Y1200" s="16"/>
      <c r="Z1200" s="17"/>
    </row>
    <row r="1201" spans="10:26">
      <c r="J1201" s="15"/>
      <c r="Y1201" s="16"/>
      <c r="Z1201" s="17"/>
    </row>
    <row r="1202" spans="10:26">
      <c r="J1202" s="15"/>
      <c r="Y1202" s="16"/>
      <c r="Z1202" s="17"/>
    </row>
    <row r="1203" spans="10:26">
      <c r="J1203" s="15"/>
      <c r="Y1203" s="16"/>
      <c r="Z1203" s="17"/>
    </row>
    <row r="1204" spans="10:26">
      <c r="J1204" s="15"/>
      <c r="Y1204" s="16"/>
      <c r="Z1204" s="17"/>
    </row>
    <row r="1205" spans="10:26">
      <c r="J1205" s="15"/>
      <c r="Y1205" s="16"/>
      <c r="Z1205" s="17"/>
    </row>
    <row r="1206" spans="10:26">
      <c r="J1206" s="15"/>
      <c r="Y1206" s="16"/>
      <c r="Z1206" s="17"/>
    </row>
    <row r="1207" spans="10:26">
      <c r="J1207" s="15"/>
      <c r="Y1207" s="16"/>
      <c r="Z1207" s="17"/>
    </row>
    <row r="1208" spans="10:26">
      <c r="J1208" s="15"/>
      <c r="Y1208" s="16"/>
      <c r="Z1208" s="17"/>
    </row>
    <row r="1209" spans="10:26">
      <c r="J1209" s="15"/>
      <c r="Y1209" s="16"/>
      <c r="Z1209" s="17"/>
    </row>
    <row r="1210" spans="10:26">
      <c r="J1210" s="15"/>
      <c r="Y1210" s="16"/>
      <c r="Z1210" s="17"/>
    </row>
    <row r="1211" spans="10:26">
      <c r="J1211" s="15"/>
      <c r="Y1211" s="16"/>
      <c r="Z1211" s="17"/>
    </row>
    <row r="1212" spans="10:26">
      <c r="J1212" s="15"/>
      <c r="Y1212" s="16"/>
      <c r="Z1212" s="17"/>
    </row>
    <row r="1213" spans="10:26">
      <c r="J1213" s="15"/>
      <c r="Y1213" s="16"/>
      <c r="Z1213" s="17"/>
    </row>
    <row r="1214" spans="10:26">
      <c r="J1214" s="15"/>
      <c r="Y1214" s="16"/>
      <c r="Z1214" s="17"/>
    </row>
    <row r="1215" spans="10:26">
      <c r="J1215" s="15"/>
      <c r="Y1215" s="16"/>
      <c r="Z1215" s="17"/>
    </row>
    <row r="1216" spans="10:26">
      <c r="J1216" s="15"/>
      <c r="Y1216" s="16"/>
      <c r="Z1216" s="17"/>
    </row>
    <row r="1217" spans="10:26">
      <c r="J1217" s="15"/>
      <c r="Y1217" s="16"/>
      <c r="Z1217" s="17"/>
    </row>
    <row r="1218" spans="10:26">
      <c r="J1218" s="15"/>
      <c r="Y1218" s="16"/>
      <c r="Z1218" s="17"/>
    </row>
    <row r="1219" spans="10:26">
      <c r="J1219" s="15"/>
      <c r="Y1219" s="16"/>
      <c r="Z1219" s="17"/>
    </row>
    <row r="1220" spans="10:26">
      <c r="J1220" s="15"/>
      <c r="Y1220" s="16"/>
      <c r="Z1220" s="17"/>
    </row>
    <row r="1221" spans="10:26">
      <c r="J1221" s="15"/>
      <c r="Y1221" s="16"/>
      <c r="Z1221" s="17"/>
    </row>
    <row r="1222" spans="10:26">
      <c r="J1222" s="15"/>
      <c r="Y1222" s="16"/>
      <c r="Z1222" s="17"/>
    </row>
    <row r="1223" spans="10:26">
      <c r="J1223" s="15"/>
      <c r="Y1223" s="16"/>
      <c r="Z1223" s="17"/>
    </row>
    <row r="1224" spans="10:26">
      <c r="J1224" s="15"/>
      <c r="Y1224" s="16"/>
      <c r="Z1224" s="17"/>
    </row>
    <row r="1225" spans="10:26">
      <c r="J1225" s="15"/>
      <c r="Y1225" s="16"/>
      <c r="Z1225" s="17"/>
    </row>
    <row r="1226" spans="10:26">
      <c r="J1226" s="15"/>
      <c r="Y1226" s="16"/>
      <c r="Z1226" s="17"/>
    </row>
    <row r="1227" spans="10:26">
      <c r="J1227" s="15"/>
      <c r="Y1227" s="16"/>
      <c r="Z1227" s="17"/>
    </row>
    <row r="1228" spans="10:26">
      <c r="J1228" s="15"/>
      <c r="Y1228" s="16"/>
      <c r="Z1228" s="17"/>
    </row>
    <row r="1229" spans="10:26">
      <c r="J1229" s="15"/>
      <c r="Y1229" s="16"/>
      <c r="Z1229" s="17"/>
    </row>
    <row r="1230" spans="10:26">
      <c r="J1230" s="15"/>
      <c r="Y1230" s="16"/>
      <c r="Z1230" s="17"/>
    </row>
    <row r="1231" spans="10:26">
      <c r="J1231" s="15"/>
      <c r="Y1231" s="16"/>
      <c r="Z1231" s="17"/>
    </row>
    <row r="1232" spans="10:26">
      <c r="J1232" s="15"/>
      <c r="Y1232" s="16"/>
      <c r="Z1232" s="17"/>
    </row>
    <row r="1233" spans="10:26">
      <c r="J1233" s="15"/>
      <c r="Y1233" s="16"/>
      <c r="Z1233" s="17"/>
    </row>
    <row r="1234" spans="10:26">
      <c r="J1234" s="15"/>
      <c r="Y1234" s="16"/>
      <c r="Z1234" s="17"/>
    </row>
    <row r="1235" spans="10:26">
      <c r="J1235" s="15"/>
      <c r="Y1235" s="16"/>
      <c r="Z1235" s="17"/>
    </row>
    <row r="1236" spans="10:26">
      <c r="J1236" s="15"/>
      <c r="Y1236" s="16"/>
      <c r="Z1236" s="17"/>
    </row>
    <row r="1237" spans="10:26">
      <c r="J1237" s="15"/>
      <c r="Y1237" s="16"/>
      <c r="Z1237" s="17"/>
    </row>
    <row r="1238" spans="10:26">
      <c r="J1238" s="15"/>
      <c r="Y1238" s="16"/>
      <c r="Z1238" s="17"/>
    </row>
    <row r="1239" spans="10:26">
      <c r="J1239" s="15"/>
      <c r="Y1239" s="16"/>
      <c r="Z1239" s="17"/>
    </row>
    <row r="1240" spans="10:26">
      <c r="J1240" s="15"/>
      <c r="Y1240" s="16"/>
      <c r="Z1240" s="17"/>
    </row>
    <row r="1241" spans="10:26">
      <c r="J1241" s="15"/>
      <c r="Y1241" s="16"/>
      <c r="Z1241" s="17"/>
    </row>
    <row r="1242" spans="10:26">
      <c r="J1242" s="15"/>
      <c r="Y1242" s="16"/>
      <c r="Z1242" s="17"/>
    </row>
    <row r="1243" spans="10:26">
      <c r="J1243" s="15"/>
      <c r="Y1243" s="16"/>
      <c r="Z1243" s="17"/>
    </row>
    <row r="1244" spans="10:26">
      <c r="J1244" s="15"/>
      <c r="Y1244" s="16"/>
      <c r="Z1244" s="17"/>
    </row>
    <row r="1245" spans="10:26">
      <c r="J1245" s="15"/>
      <c r="Y1245" s="16"/>
      <c r="Z1245" s="17"/>
    </row>
    <row r="1246" spans="10:26">
      <c r="J1246" s="15"/>
      <c r="Y1246" s="16"/>
      <c r="Z1246" s="17"/>
    </row>
    <row r="1247" spans="10:26">
      <c r="J1247" s="15"/>
      <c r="Y1247" s="16"/>
      <c r="Z1247" s="17"/>
    </row>
    <row r="1248" spans="10:26">
      <c r="J1248" s="15"/>
      <c r="Y1248" s="16"/>
      <c r="Z1248" s="17"/>
    </row>
    <row r="1249" spans="10:26">
      <c r="J1249" s="15"/>
      <c r="Y1249" s="16"/>
      <c r="Z1249" s="17"/>
    </row>
    <row r="1250" spans="10:26">
      <c r="J1250" s="15"/>
      <c r="Y1250" s="16"/>
      <c r="Z1250" s="17"/>
    </row>
    <row r="1251" spans="10:26">
      <c r="J1251" s="15"/>
      <c r="Y1251" s="16"/>
      <c r="Z1251" s="17"/>
    </row>
    <row r="1252" spans="10:26">
      <c r="J1252" s="15"/>
      <c r="Y1252" s="16"/>
      <c r="Z1252" s="17"/>
    </row>
    <row r="1253" spans="10:26">
      <c r="J1253" s="15"/>
      <c r="Y1253" s="16"/>
      <c r="Z1253" s="17"/>
    </row>
    <row r="1254" spans="10:26">
      <c r="J1254" s="15"/>
      <c r="Y1254" s="16"/>
      <c r="Z1254" s="17"/>
    </row>
    <row r="1255" spans="10:26">
      <c r="J1255" s="15"/>
      <c r="Y1255" s="16"/>
      <c r="Z1255" s="17"/>
    </row>
    <row r="1256" spans="10:26">
      <c r="J1256" s="15"/>
      <c r="Y1256" s="16"/>
      <c r="Z1256" s="17"/>
    </row>
    <row r="1257" spans="10:26">
      <c r="J1257" s="15"/>
      <c r="Y1257" s="16"/>
      <c r="Z1257" s="17"/>
    </row>
    <row r="1258" spans="10:26">
      <c r="J1258" s="15"/>
      <c r="Y1258" s="16"/>
      <c r="Z1258" s="17"/>
    </row>
    <row r="1259" spans="10:26">
      <c r="J1259" s="15"/>
      <c r="Y1259" s="16"/>
      <c r="Z1259" s="17"/>
    </row>
    <row r="1260" spans="10:26">
      <c r="J1260" s="15"/>
      <c r="Y1260" s="16"/>
      <c r="Z1260" s="17"/>
    </row>
    <row r="1261" spans="10:26">
      <c r="J1261" s="15"/>
      <c r="Y1261" s="16"/>
      <c r="Z1261" s="17"/>
    </row>
    <row r="1262" spans="10:26">
      <c r="J1262" s="15"/>
      <c r="Y1262" s="16"/>
      <c r="Z1262" s="17"/>
    </row>
    <row r="1263" spans="10:26">
      <c r="J1263" s="15"/>
      <c r="Y1263" s="16"/>
      <c r="Z1263" s="17"/>
    </row>
    <row r="1264" spans="10:26">
      <c r="J1264" s="15"/>
      <c r="Y1264" s="16"/>
      <c r="Z1264" s="17"/>
    </row>
    <row r="1265" spans="10:26">
      <c r="J1265" s="15"/>
      <c r="Y1265" s="16"/>
      <c r="Z1265" s="17"/>
    </row>
    <row r="1266" spans="10:26">
      <c r="J1266" s="15"/>
      <c r="Y1266" s="16"/>
      <c r="Z1266" s="17"/>
    </row>
    <row r="1267" spans="10:26">
      <c r="J1267" s="15"/>
      <c r="Y1267" s="16"/>
      <c r="Z1267" s="17"/>
    </row>
    <row r="1268" spans="10:26">
      <c r="J1268" s="15"/>
      <c r="Y1268" s="16"/>
      <c r="Z1268" s="17"/>
    </row>
    <row r="1269" spans="10:26">
      <c r="J1269" s="15"/>
      <c r="Y1269" s="16"/>
      <c r="Z1269" s="17"/>
    </row>
    <row r="1270" spans="10:26">
      <c r="J1270" s="15"/>
      <c r="Y1270" s="16"/>
      <c r="Z1270" s="17"/>
    </row>
    <row r="1271" spans="10:26">
      <c r="J1271" s="15"/>
      <c r="Y1271" s="16"/>
      <c r="Z1271" s="17"/>
    </row>
    <row r="1272" spans="10:26">
      <c r="J1272" s="15"/>
      <c r="Y1272" s="16"/>
      <c r="Z1272" s="17"/>
    </row>
    <row r="1273" spans="10:26">
      <c r="J1273" s="15"/>
      <c r="Y1273" s="16"/>
      <c r="Z1273" s="17"/>
    </row>
    <row r="1274" spans="10:26">
      <c r="J1274" s="15"/>
      <c r="Y1274" s="16"/>
      <c r="Z1274" s="17"/>
    </row>
    <row r="1275" spans="10:26">
      <c r="J1275" s="15"/>
      <c r="Y1275" s="16"/>
      <c r="Z1275" s="17"/>
    </row>
    <row r="1276" spans="10:26">
      <c r="J1276" s="15"/>
      <c r="Y1276" s="16"/>
      <c r="Z1276" s="17"/>
    </row>
    <row r="1277" spans="10:26">
      <c r="J1277" s="15"/>
      <c r="Y1277" s="16"/>
      <c r="Z1277" s="17"/>
    </row>
    <row r="1278" spans="10:26">
      <c r="J1278" s="15"/>
      <c r="Y1278" s="16"/>
      <c r="Z1278" s="17"/>
    </row>
    <row r="1279" spans="10:26">
      <c r="J1279" s="15"/>
      <c r="Y1279" s="16"/>
      <c r="Z1279" s="17"/>
    </row>
    <row r="1280" spans="10:26">
      <c r="J1280" s="15"/>
      <c r="Y1280" s="16"/>
      <c r="Z1280" s="17"/>
    </row>
    <row r="1281" spans="10:26">
      <c r="J1281" s="15"/>
      <c r="Y1281" s="16"/>
      <c r="Z1281" s="17"/>
    </row>
    <row r="1282" spans="10:26">
      <c r="J1282" s="15"/>
      <c r="Y1282" s="16"/>
      <c r="Z1282" s="17"/>
    </row>
    <row r="1283" spans="10:26">
      <c r="J1283" s="15"/>
      <c r="Y1283" s="16"/>
      <c r="Z1283" s="17"/>
    </row>
    <row r="1284" spans="10:26">
      <c r="J1284" s="15"/>
      <c r="Y1284" s="16"/>
      <c r="Z1284" s="17"/>
    </row>
    <row r="1285" spans="10:26">
      <c r="J1285" s="15"/>
      <c r="Y1285" s="16"/>
      <c r="Z1285" s="17"/>
    </row>
    <row r="1286" spans="10:26">
      <c r="J1286" s="15"/>
      <c r="Y1286" s="16"/>
      <c r="Z1286" s="17"/>
    </row>
    <row r="1287" spans="10:26">
      <c r="J1287" s="15"/>
      <c r="Y1287" s="16"/>
      <c r="Z1287" s="17"/>
    </row>
    <row r="1288" spans="10:26">
      <c r="J1288" s="15"/>
      <c r="Y1288" s="16"/>
      <c r="Z1288" s="17"/>
    </row>
    <row r="1289" spans="10:26">
      <c r="J1289" s="15"/>
      <c r="Y1289" s="16"/>
      <c r="Z1289" s="17"/>
    </row>
    <row r="1290" spans="10:26">
      <c r="J1290" s="15"/>
      <c r="Y1290" s="16"/>
      <c r="Z1290" s="17"/>
    </row>
    <row r="1291" spans="10:26">
      <c r="J1291" s="15"/>
      <c r="Y1291" s="16"/>
      <c r="Z1291" s="17"/>
    </row>
    <row r="1292" spans="10:26">
      <c r="J1292" s="15"/>
      <c r="Y1292" s="16"/>
      <c r="Z1292" s="17"/>
    </row>
    <row r="1293" spans="10:26">
      <c r="J1293" s="15"/>
      <c r="Y1293" s="16"/>
      <c r="Z1293" s="17"/>
    </row>
    <row r="1294" spans="10:26">
      <c r="J1294" s="15"/>
      <c r="Y1294" s="16"/>
      <c r="Z1294" s="17"/>
    </row>
    <row r="1295" spans="10:26">
      <c r="J1295" s="15"/>
      <c r="Y1295" s="16"/>
      <c r="Z1295" s="17"/>
    </row>
    <row r="1296" spans="10:26">
      <c r="J1296" s="15"/>
      <c r="Y1296" s="16"/>
      <c r="Z1296" s="17"/>
    </row>
    <row r="1297" spans="10:26">
      <c r="J1297" s="15"/>
      <c r="Y1297" s="16"/>
      <c r="Z1297" s="17"/>
    </row>
    <row r="1298" spans="10:26">
      <c r="J1298" s="15"/>
      <c r="Y1298" s="16"/>
      <c r="Z1298" s="17"/>
    </row>
    <row r="1299" spans="10:26">
      <c r="J1299" s="15"/>
      <c r="Y1299" s="16"/>
      <c r="Z1299" s="17"/>
    </row>
    <row r="1300" spans="10:26">
      <c r="J1300" s="15"/>
      <c r="Y1300" s="16"/>
      <c r="Z1300" s="17"/>
    </row>
    <row r="1301" spans="10:26">
      <c r="J1301" s="15"/>
      <c r="Y1301" s="16"/>
      <c r="Z1301" s="17"/>
    </row>
    <row r="1302" spans="10:26">
      <c r="J1302" s="15"/>
      <c r="Y1302" s="16"/>
      <c r="Z1302" s="17"/>
    </row>
    <row r="1303" spans="10:26">
      <c r="J1303" s="15"/>
      <c r="Y1303" s="16"/>
      <c r="Z1303" s="17"/>
    </row>
    <row r="1304" spans="10:26">
      <c r="J1304" s="15"/>
      <c r="Y1304" s="16"/>
      <c r="Z1304" s="17"/>
    </row>
    <row r="1305" spans="10:26">
      <c r="J1305" s="15"/>
      <c r="Y1305" s="16"/>
      <c r="Z1305" s="17"/>
    </row>
    <row r="1306" spans="10:26">
      <c r="J1306" s="15"/>
      <c r="Y1306" s="16"/>
      <c r="Z1306" s="17"/>
    </row>
    <row r="1307" spans="10:26">
      <c r="J1307" s="15"/>
      <c r="Y1307" s="16"/>
      <c r="Z1307" s="17"/>
    </row>
    <row r="1308" spans="10:26">
      <c r="J1308" s="15"/>
      <c r="Y1308" s="16"/>
      <c r="Z1308" s="17"/>
    </row>
    <row r="1309" spans="10:26">
      <c r="J1309" s="15"/>
      <c r="Y1309" s="16"/>
      <c r="Z1309" s="17"/>
    </row>
    <row r="1310" spans="10:26">
      <c r="J1310" s="15"/>
      <c r="Y1310" s="16"/>
      <c r="Z1310" s="17"/>
    </row>
    <row r="1311" spans="10:26">
      <c r="J1311" s="15"/>
      <c r="Y1311" s="16"/>
      <c r="Z1311" s="17"/>
    </row>
    <row r="1312" spans="10:26">
      <c r="J1312" s="15"/>
      <c r="Y1312" s="16"/>
      <c r="Z1312" s="17"/>
    </row>
    <row r="1313" spans="10:26">
      <c r="J1313" s="15"/>
      <c r="Y1313" s="16"/>
      <c r="Z1313" s="17"/>
    </row>
    <row r="1314" spans="10:26">
      <c r="J1314" s="15"/>
      <c r="Y1314" s="16"/>
      <c r="Z1314" s="17"/>
    </row>
    <row r="1315" spans="10:26">
      <c r="J1315" s="15"/>
      <c r="Y1315" s="16"/>
      <c r="Z1315" s="17"/>
    </row>
    <row r="1316" spans="10:26">
      <c r="J1316" s="15"/>
      <c r="Y1316" s="16"/>
      <c r="Z1316" s="17"/>
    </row>
    <row r="1317" spans="10:26">
      <c r="J1317" s="15"/>
      <c r="Y1317" s="16"/>
      <c r="Z1317" s="17"/>
    </row>
    <row r="1318" spans="10:26">
      <c r="J1318" s="15"/>
      <c r="Y1318" s="16"/>
      <c r="Z1318" s="17"/>
    </row>
    <row r="1319" spans="10:26">
      <c r="J1319" s="15"/>
      <c r="Y1319" s="16"/>
      <c r="Z1319" s="17"/>
    </row>
    <row r="1320" spans="10:26">
      <c r="J1320" s="15"/>
      <c r="Y1320" s="16"/>
      <c r="Z1320" s="17"/>
    </row>
    <row r="1321" spans="10:26">
      <c r="J1321" s="15"/>
      <c r="Y1321" s="16"/>
      <c r="Z1321" s="17"/>
    </row>
    <row r="1322" spans="10:26">
      <c r="J1322" s="15"/>
      <c r="Y1322" s="16"/>
      <c r="Z1322" s="17"/>
    </row>
    <row r="1323" spans="10:26">
      <c r="J1323" s="15"/>
      <c r="Y1323" s="16"/>
      <c r="Z1323" s="17"/>
    </row>
    <row r="1324" spans="10:26">
      <c r="J1324" s="15"/>
      <c r="Y1324" s="16"/>
      <c r="Z1324" s="17"/>
    </row>
    <row r="1325" spans="10:26">
      <c r="J1325" s="15"/>
      <c r="Y1325" s="16"/>
      <c r="Z1325" s="17"/>
    </row>
    <row r="1326" spans="10:26">
      <c r="J1326" s="15"/>
      <c r="Y1326" s="16"/>
      <c r="Z1326" s="17"/>
    </row>
    <row r="1327" spans="10:26">
      <c r="J1327" s="15"/>
      <c r="Y1327" s="16"/>
      <c r="Z1327" s="17"/>
    </row>
    <row r="1328" spans="10:26">
      <c r="J1328" s="15"/>
      <c r="Y1328" s="16"/>
      <c r="Z1328" s="17"/>
    </row>
    <row r="1329" spans="10:26">
      <c r="J1329" s="15"/>
      <c r="Y1329" s="16"/>
      <c r="Z1329" s="17"/>
    </row>
    <row r="1330" spans="10:26">
      <c r="J1330" s="15"/>
      <c r="Y1330" s="16"/>
      <c r="Z1330" s="17"/>
    </row>
    <row r="1331" spans="10:26">
      <c r="J1331" s="15"/>
      <c r="Y1331" s="16"/>
      <c r="Z1331" s="17"/>
    </row>
    <row r="1332" spans="10:26">
      <c r="J1332" s="15"/>
      <c r="Y1332" s="16"/>
      <c r="Z1332" s="17"/>
    </row>
    <row r="1333" spans="10:26">
      <c r="J1333" s="15"/>
      <c r="Y1333" s="16"/>
      <c r="Z1333" s="17"/>
    </row>
    <row r="1334" spans="10:26">
      <c r="J1334" s="15"/>
      <c r="Y1334" s="16"/>
      <c r="Z1334" s="17"/>
    </row>
    <row r="1335" spans="10:26">
      <c r="J1335" s="15"/>
      <c r="Y1335" s="16"/>
      <c r="Z1335" s="17"/>
    </row>
    <row r="1336" spans="10:26">
      <c r="J1336" s="15"/>
      <c r="Y1336" s="16"/>
      <c r="Z1336" s="17"/>
    </row>
    <row r="1337" spans="10:26">
      <c r="J1337" s="15"/>
      <c r="Y1337" s="16"/>
      <c r="Z1337" s="17"/>
    </row>
    <row r="1338" spans="10:26">
      <c r="J1338" s="15"/>
      <c r="Y1338" s="16"/>
      <c r="Z1338" s="17"/>
    </row>
    <row r="1339" spans="10:26">
      <c r="J1339" s="15"/>
      <c r="Y1339" s="16"/>
      <c r="Z1339" s="17"/>
    </row>
    <row r="1340" spans="10:26">
      <c r="J1340" s="15"/>
      <c r="Y1340" s="16"/>
      <c r="Z1340" s="17"/>
    </row>
    <row r="1341" spans="10:26">
      <c r="J1341" s="15"/>
      <c r="Y1341" s="16"/>
      <c r="Z1341" s="17"/>
    </row>
    <row r="1342" spans="10:26">
      <c r="J1342" s="15"/>
      <c r="Y1342" s="16"/>
      <c r="Z1342" s="17"/>
    </row>
    <row r="1343" spans="10:26">
      <c r="J1343" s="15"/>
      <c r="Y1343" s="16"/>
      <c r="Z1343" s="17"/>
    </row>
    <row r="1344" spans="10:26">
      <c r="J1344" s="15"/>
      <c r="Y1344" s="16"/>
      <c r="Z1344" s="17"/>
    </row>
    <row r="1345" spans="10:26">
      <c r="J1345" s="15"/>
      <c r="Y1345" s="16"/>
      <c r="Z1345" s="17"/>
    </row>
    <row r="1346" spans="10:26">
      <c r="J1346" s="15"/>
      <c r="Y1346" s="16"/>
      <c r="Z1346" s="17"/>
    </row>
    <row r="1347" spans="10:26">
      <c r="J1347" s="15"/>
      <c r="Y1347" s="16"/>
      <c r="Z1347" s="17"/>
    </row>
    <row r="1348" spans="10:26">
      <c r="J1348" s="15"/>
      <c r="Y1348" s="16"/>
      <c r="Z1348" s="17"/>
    </row>
    <row r="1349" spans="10:26">
      <c r="J1349" s="15"/>
      <c r="Y1349" s="16"/>
      <c r="Z1349" s="17"/>
    </row>
    <row r="1350" spans="10:26">
      <c r="J1350" s="15"/>
      <c r="Y1350" s="16"/>
      <c r="Z1350" s="17"/>
    </row>
    <row r="1351" spans="10:26">
      <c r="J1351" s="15"/>
      <c r="Y1351" s="16"/>
      <c r="Z1351" s="17"/>
    </row>
    <row r="1352" spans="10:26">
      <c r="J1352" s="15"/>
      <c r="Y1352" s="16"/>
      <c r="Z1352" s="17"/>
    </row>
    <row r="1353" spans="10:26">
      <c r="J1353" s="15"/>
      <c r="Y1353" s="16"/>
      <c r="Z1353" s="17"/>
    </row>
    <row r="1354" spans="10:26">
      <c r="J1354" s="15"/>
      <c r="Y1354" s="16"/>
      <c r="Z1354" s="17"/>
    </row>
    <row r="1355" spans="10:26">
      <c r="J1355" s="15"/>
      <c r="Y1355" s="16"/>
      <c r="Z1355" s="17"/>
    </row>
    <row r="1356" spans="10:26">
      <c r="J1356" s="15"/>
      <c r="Y1356" s="16"/>
      <c r="Z1356" s="17"/>
    </row>
    <row r="1357" spans="10:26">
      <c r="J1357" s="15"/>
      <c r="Y1357" s="16"/>
      <c r="Z1357" s="17"/>
    </row>
    <row r="1358" spans="10:26">
      <c r="J1358" s="15"/>
      <c r="Y1358" s="16"/>
      <c r="Z1358" s="17"/>
    </row>
    <row r="1359" spans="10:26">
      <c r="J1359" s="15"/>
      <c r="Y1359" s="16"/>
      <c r="Z1359" s="17"/>
    </row>
    <row r="1360" spans="10:26">
      <c r="J1360" s="15"/>
      <c r="Y1360" s="16"/>
      <c r="Z1360" s="17"/>
    </row>
    <row r="1361" spans="10:26">
      <c r="J1361" s="15"/>
      <c r="Y1361" s="16"/>
      <c r="Z1361" s="17"/>
    </row>
    <row r="1362" spans="10:26">
      <c r="J1362" s="15"/>
      <c r="Y1362" s="16"/>
      <c r="Z1362" s="17"/>
    </row>
    <row r="1363" spans="10:26">
      <c r="J1363" s="15"/>
      <c r="Y1363" s="16"/>
      <c r="Z1363" s="17"/>
    </row>
    <row r="1364" spans="10:26">
      <c r="J1364" s="15"/>
      <c r="Y1364" s="16"/>
      <c r="Z1364" s="17"/>
    </row>
    <row r="1365" spans="10:26">
      <c r="J1365" s="15"/>
      <c r="Y1365" s="16"/>
      <c r="Z1365" s="17"/>
    </row>
    <row r="1366" spans="10:26">
      <c r="J1366" s="15"/>
      <c r="Y1366" s="16"/>
      <c r="Z1366" s="17"/>
    </row>
    <row r="1367" spans="10:26">
      <c r="J1367" s="15"/>
      <c r="Y1367" s="16"/>
      <c r="Z1367" s="17"/>
    </row>
    <row r="1368" spans="10:26">
      <c r="J1368" s="15"/>
      <c r="Y1368" s="16"/>
      <c r="Z1368" s="17"/>
    </row>
    <row r="1369" spans="10:26">
      <c r="J1369" s="15"/>
      <c r="Y1369" s="16"/>
      <c r="Z1369" s="17"/>
    </row>
    <row r="1370" spans="10:26">
      <c r="J1370" s="15"/>
      <c r="Y1370" s="16"/>
      <c r="Z1370" s="17"/>
    </row>
    <row r="1371" spans="10:26">
      <c r="J1371" s="15"/>
      <c r="Y1371" s="16"/>
      <c r="Z1371" s="17"/>
    </row>
    <row r="1372" spans="10:26">
      <c r="J1372" s="15"/>
      <c r="Y1372" s="16"/>
      <c r="Z1372" s="17"/>
    </row>
    <row r="1373" spans="10:26">
      <c r="J1373" s="15"/>
      <c r="Y1373" s="16"/>
      <c r="Z1373" s="17"/>
    </row>
    <row r="1374" spans="10:26">
      <c r="J1374" s="15"/>
      <c r="Y1374" s="16"/>
      <c r="Z1374" s="17"/>
    </row>
    <row r="1375" spans="10:26">
      <c r="J1375" s="15"/>
      <c r="Y1375" s="16"/>
      <c r="Z1375" s="17"/>
    </row>
    <row r="1376" spans="10:26">
      <c r="J1376" s="15"/>
      <c r="Y1376" s="16"/>
      <c r="Z1376" s="17"/>
    </row>
    <row r="1377" spans="10:26">
      <c r="J1377" s="15"/>
      <c r="Y1377" s="16"/>
      <c r="Z1377" s="17"/>
    </row>
    <row r="1378" spans="10:26">
      <c r="J1378" s="15"/>
      <c r="Y1378" s="16"/>
      <c r="Z1378" s="17"/>
    </row>
    <row r="1379" spans="10:26">
      <c r="J1379" s="15"/>
      <c r="Y1379" s="16"/>
      <c r="Z1379" s="17"/>
    </row>
  </sheetData>
  <pageMargins left="0.7" right="0.7" top="0.75" bottom="0.75" header="0.3" footer="0.3"/>
  <pageSetup paperSize="9"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Sugar Spot price A$ FX</vt:lpstr>
    </vt:vector>
  </TitlesOfParts>
  <Company>Department of Planning, Industry, and Environment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Alford</dc:creator>
  <cp:lastModifiedBy>Andrew Alford</cp:lastModifiedBy>
  <dcterms:created xsi:type="dcterms:W3CDTF">2024-07-02T05:41:28Z</dcterms:created>
  <dcterms:modified xsi:type="dcterms:W3CDTF">2024-07-02T05:43:36Z</dcterms:modified>
</cp:coreProperties>
</file>